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otecmaro365-my.sharepoint.com/personal/jsandoval_cotecmar_com/Documents/Archivo de Gestion 2023/27 INSTRUMENTOS ARCHIVISTICOS/27.7 Actualizacion TRD 2023/"/>
    </mc:Choice>
  </mc:AlternateContent>
  <xr:revisionPtr revIDLastSave="0" documentId="8_{C1C7A0F3-E3C4-4192-8D0C-73164536928C}" xr6:coauthVersionLast="47" xr6:coauthVersionMax="47" xr10:uidLastSave="{00000000-0000-0000-0000-000000000000}"/>
  <bookViews>
    <workbookView xWindow="-120" yWindow="-120" windowWidth="20730" windowHeight="11160" tabRatio="675" xr2:uid="{00000000-000D-0000-FFFF-FFFF00000000}"/>
  </bookViews>
  <sheets>
    <sheet name="INDICE TRD" sheetId="17" r:id="rId1"/>
    <sheet name="1) 100 PCTMAR" sheetId="20" r:id="rId2"/>
    <sheet name="2) 101 - OFAIN" sheetId="2" r:id="rId3"/>
    <sheet name="3) 110 - VPEXE" sheetId="1" r:id="rId4"/>
    <sheet name="4) 111 - OFPLA" sheetId="14" r:id="rId5"/>
    <sheet name="5) 112 - OFJUR" sheetId="5" r:id="rId6"/>
    <sheet name="6) 113 - OFTIC" sheetId="13" r:id="rId7"/>
    <sheet name="7) 114 - OFHSEQ" sheetId="21" r:id="rId8"/>
    <sheet name="8) 115 - OFSEG" sheetId="12" r:id="rId9"/>
    <sheet name="9) 116 - GEFAD " sheetId="9" r:id="rId10"/>
    <sheet name="10) 117 - GETHU" sheetId="7" r:id="rId11"/>
    <sheet name="11) 120 - VPT&amp;O  " sheetId="3" r:id="rId12"/>
    <sheet name="12) 121 - GEDIN " sheetId="8" r:id="rId13"/>
    <sheet name="13) 122 - GECTI " sheetId="16" r:id="rId14"/>
    <sheet name="14) 123 - GECON" sheetId="10" r:id="rId15"/>
    <sheet name="15) 124 - GEMAM" sheetId="6" r:id="rId16"/>
    <sheet name="16) 125 - GEBOC " sheetId="11" r:id="rId17"/>
  </sheets>
  <definedNames>
    <definedName name="_xlnm._FilterDatabase" localSheetId="1" hidden="1">'1) 100 PCTMAR'!$E$8:$G$27</definedName>
    <definedName name="_xlnm._FilterDatabase" localSheetId="10" hidden="1">'10) 117 - GETHU'!$B$7:$Q$245</definedName>
    <definedName name="_xlnm._FilterDatabase" localSheetId="11" hidden="1">'11) 120 - VPT&amp;O  '!$E$8:$G$53</definedName>
    <definedName name="_xlnm._FilterDatabase" localSheetId="12" hidden="1">'12) 121 - GEDIN '!$E$8:$G$93</definedName>
    <definedName name="_xlnm._FilterDatabase" localSheetId="13" hidden="1">'13) 122 - GECTI '!$E$8:$G$127</definedName>
    <definedName name="_xlnm._FilterDatabase" localSheetId="14" hidden="1">'14) 123 - GECON'!$E$8:$G$198</definedName>
    <definedName name="_xlnm._FilterDatabase" localSheetId="15" hidden="1">'15) 124 - GEMAM'!$E$8:$G$162</definedName>
    <definedName name="_xlnm._FilterDatabase" localSheetId="16" hidden="1">'16) 125 - GEBOC '!$E$8:$G$192</definedName>
    <definedName name="_xlnm._FilterDatabase" localSheetId="2" hidden="1">'2) 101 - OFAIN'!$A$8:$R$76</definedName>
    <definedName name="_xlnm._FilterDatabase" localSheetId="4" hidden="1">'4) 111 - OFPLA'!$B$8:$P$47</definedName>
    <definedName name="_xlnm._FilterDatabase" localSheetId="5" hidden="1">'5) 112 - OFJUR'!$E$8:$G$220</definedName>
    <definedName name="_xlnm._FilterDatabase" localSheetId="8" hidden="1">'8) 115 - OFSEG'!$B$8:$P$47</definedName>
    <definedName name="_xlnm._FilterDatabase" localSheetId="9" hidden="1">'9) 116 - GEFAD '!$F$8:$G$494</definedName>
    <definedName name="_xlnm.Print_Area" localSheetId="1">'1) 100 PCTMAR'!$A$1:$P$69</definedName>
    <definedName name="_xlnm.Print_Area" localSheetId="10">'10) 117 - GETHU'!$A$1:$P$269</definedName>
    <definedName name="_xlnm.Print_Area" localSheetId="11">'11) 120 - VPT&amp;O  '!$A$1:$P$72</definedName>
    <definedName name="_xlnm.Print_Area" localSheetId="12">'12) 121 - GEDIN '!$A$1:$P$109</definedName>
    <definedName name="_xlnm.Print_Area" localSheetId="13">'13) 122 - GECTI '!$A$1:$P$154</definedName>
    <definedName name="_xlnm.Print_Area" localSheetId="14">'14) 123 - GECON'!$A$1:$P$216</definedName>
    <definedName name="_xlnm.Print_Area" localSheetId="15">'15) 124 - GEMAM'!$A$1:$P$210</definedName>
    <definedName name="_xlnm.Print_Area" localSheetId="16">'16) 125 - GEBOC '!$A$1:$P$220</definedName>
    <definedName name="_xlnm.Print_Area" localSheetId="2">'2) 101 - OFAIN'!$A$1:$P$96</definedName>
    <definedName name="_xlnm.Print_Area" localSheetId="3">'3) 110 - VPEXE'!$A$1:$P$32</definedName>
    <definedName name="_xlnm.Print_Area" localSheetId="4">'4) 111 - OFPLA'!$A$1:$P$96</definedName>
    <definedName name="_xlnm.Print_Area" localSheetId="5">'5) 112 - OFJUR'!$A$1:$P$238</definedName>
    <definedName name="_xlnm.Print_Area" localSheetId="6">'6) 113 - OFTIC'!$A$1:$P$84</definedName>
    <definedName name="_xlnm.Print_Area" localSheetId="7">'7) 114 - OFHSEQ'!$A$1:$P$304</definedName>
    <definedName name="_xlnm.Print_Area" localSheetId="8">'8) 115 - OFSEG'!$A$1:$P$63</definedName>
    <definedName name="_xlnm.Print_Area" localSheetId="9">'9) 116 - GEFAD '!$A$1:$P$512</definedName>
    <definedName name="Print_Area" localSheetId="1">'1) 100 PCTMAR'!$A$1:$P$45</definedName>
    <definedName name="Print_Area" localSheetId="10">'10) 117 - GETHU'!$A$1:$Q$263</definedName>
    <definedName name="Print_Area" localSheetId="11">'11) 120 - VPT&amp;O  '!$A$1:$Q$71</definedName>
    <definedName name="Print_Area" localSheetId="12">'12) 121 - GEDIN '!$A$1:$Q$108</definedName>
    <definedName name="Print_Area" localSheetId="13">'13) 122 - GECTI '!$A$1:$Q$143</definedName>
    <definedName name="Print_Area" localSheetId="14">'14) 123 - GECON'!$A$1:$Q$214</definedName>
    <definedName name="Print_Area" localSheetId="15">'15) 124 - GEMAM'!$A$1:$Q$178</definedName>
    <definedName name="Print_Area" localSheetId="16">'16) 125 - GEBOC '!$A$1:$Q$210</definedName>
    <definedName name="Print_Area" localSheetId="2">'2) 101 - OFAIN'!$A$1:$P$95</definedName>
    <definedName name="Print_Area" localSheetId="3">'3) 110 - VPEXE'!$A$1:$Q$27</definedName>
    <definedName name="Print_Area" localSheetId="4">'4) 111 - OFPLA'!$A$1:$Q$84</definedName>
    <definedName name="Print_Area" localSheetId="5">'5) 112 - OFJUR'!$A$1:$Q$238</definedName>
    <definedName name="Print_Area" localSheetId="6">'6) 113 - OFTIC'!$A$1:$Q$64</definedName>
    <definedName name="Print_Area" localSheetId="8">'8) 115 - OFSEG'!$A$1:$AA$63</definedName>
    <definedName name="Print_Area" localSheetId="9">'9) 116 - GEFAD '!$A$1:$Q$511</definedName>
    <definedName name="Print_Titles" localSheetId="1">'1) 100 PCTMAR'!$1:$8</definedName>
    <definedName name="Print_Titles" localSheetId="10">'10) 117 - GETHU'!$1:$8</definedName>
    <definedName name="Print_Titles" localSheetId="11">'11) 120 - VPT&amp;O  '!$1:$8</definedName>
    <definedName name="Print_Titles" localSheetId="12">'12) 121 - GEDIN '!$1:$8</definedName>
    <definedName name="Print_Titles" localSheetId="13">'13) 122 - GECTI '!$1:$8</definedName>
    <definedName name="Print_Titles" localSheetId="14">'14) 123 - GECON'!$1:$8</definedName>
    <definedName name="Print_Titles" localSheetId="15">'15) 124 - GEMAM'!$1:$8</definedName>
    <definedName name="Print_Titles" localSheetId="16">'16) 125 - GEBOC '!$1:$8</definedName>
    <definedName name="Print_Titles" localSheetId="2">'2) 101 - OFAIN'!$1:$8</definedName>
    <definedName name="Print_Titles" localSheetId="3">'3) 110 - VPEXE'!$1:$8</definedName>
    <definedName name="Print_Titles" localSheetId="4">'4) 111 - OFPLA'!$1:$8</definedName>
    <definedName name="Print_Titles" localSheetId="5">'5) 112 - OFJUR'!$1:$8</definedName>
    <definedName name="Print_Titles" localSheetId="6">'6) 113 - OFTIC'!$2:$8</definedName>
    <definedName name="Print_Titles" localSheetId="8">'8) 115 - OFSEG'!$1:$8</definedName>
    <definedName name="Print_Titles" localSheetId="9">'9) 116 - GEFAD '!$1:$8</definedName>
    <definedName name="_xlnm.Print_Titles" localSheetId="1">'1) 100 PCTMAR'!$2:$8</definedName>
    <definedName name="_xlnm.Print_Titles" localSheetId="10">'10) 117 - GETHU'!$2:$8</definedName>
    <definedName name="_xlnm.Print_Titles" localSheetId="11">'11) 120 - VPT&amp;O  '!$2:$8</definedName>
    <definedName name="_xlnm.Print_Titles" localSheetId="12">'12) 121 - GEDIN '!$2:$8</definedName>
    <definedName name="_xlnm.Print_Titles" localSheetId="13">'13) 122 - GECTI '!$2:$8</definedName>
    <definedName name="_xlnm.Print_Titles" localSheetId="14">'14) 123 - GECON'!$2:$8</definedName>
    <definedName name="_xlnm.Print_Titles" localSheetId="15">'15) 124 - GEMAM'!$2:$8</definedName>
    <definedName name="_xlnm.Print_Titles" localSheetId="16">'16) 125 - GEBOC '!$2:$8</definedName>
    <definedName name="_xlnm.Print_Titles" localSheetId="2">'2) 101 - OFAIN'!$2:$8</definedName>
    <definedName name="_xlnm.Print_Titles" localSheetId="3">'3) 110 - VPEXE'!$2:$8</definedName>
    <definedName name="_xlnm.Print_Titles" localSheetId="4">'4) 111 - OFPLA'!$2:$8</definedName>
    <definedName name="_xlnm.Print_Titles" localSheetId="5">'5) 112 - OFJUR'!$2:$8</definedName>
    <definedName name="_xlnm.Print_Titles" localSheetId="6">'6) 113 - OFTIC'!$2:$8</definedName>
    <definedName name="_xlnm.Print_Titles" localSheetId="7">'7) 114 - OFHSEQ'!$2:$8</definedName>
    <definedName name="_xlnm.Print_Titles" localSheetId="8">'8) 115 - OFSEG'!$2:$8</definedName>
    <definedName name="_xlnm.Print_Titles" localSheetId="9">'9) 116 - GEFAD '!$2:$8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Sandoval Ospina</author>
  </authors>
  <commentList>
    <comment ref="C3" authorId="0" shapeId="0" xr:uid="{00000000-0006-0000-0000-000001000000}">
      <text>
        <r>
          <rPr>
            <b/>
            <sz val="9"/>
            <color indexed="81"/>
            <rFont val="Tahoma"/>
            <family val="2"/>
          </rPr>
          <t xml:space="preserve">COTECMAR: </t>
        </r>
        <r>
          <rPr>
            <sz val="9"/>
            <color indexed="81"/>
            <rFont val="Tahoma"/>
            <family val="2"/>
          </rPr>
          <t xml:space="preserve">Favor hacer clic en el nombre de cada dependencia para </t>
        </r>
        <r>
          <rPr>
            <u/>
            <sz val="9"/>
            <color indexed="81"/>
            <rFont val="Tahoma"/>
            <family val="2"/>
          </rPr>
          <t>Ir</t>
        </r>
        <r>
          <rPr>
            <sz val="9"/>
            <color indexed="81"/>
            <rFont val="Tahoma"/>
            <family val="2"/>
          </rPr>
          <t xml:space="preserve"> a la TRD especifica</t>
        </r>
      </text>
    </comment>
  </commentList>
</comments>
</file>

<file path=xl/sharedStrings.xml><?xml version="1.0" encoding="utf-8"?>
<sst xmlns="http://schemas.openxmlformats.org/spreadsheetml/2006/main" count="8127" uniqueCount="2041">
  <si>
    <t>ÍNDICE TABLAS DE RETENCIÓN DOCUMENTAL DE LA CORPORACIÓN DE CIENCÍA Y TECNOLOGÍA PARA EL DESARROLLO DE LA INDUSTRIA NAVAL, MARITIMA Y FLUVIAL
TRD-COTECMAR</t>
  </si>
  <si>
    <t>No. TRD</t>
  </si>
  <si>
    <t>NOMBRE DE LA OFICINA / DEPENDENCIA / UNIDAD</t>
  </si>
  <si>
    <t>CÓDIGO</t>
  </si>
  <si>
    <t>SIGLA</t>
  </si>
  <si>
    <t>PRESIDENCIA</t>
  </si>
  <si>
    <t>PCTMAR</t>
  </si>
  <si>
    <t>OFICINA DE AUDITORÍA INTERNA</t>
  </si>
  <si>
    <t>OFAIN</t>
  </si>
  <si>
    <t>VICEPRESIDENCIA EJECUTIVA</t>
  </si>
  <si>
    <t>VPEXE</t>
  </si>
  <si>
    <t>OFICINA PLANEACIÓN</t>
  </si>
  <si>
    <t>OFPLA</t>
  </si>
  <si>
    <t>OFICINA JURÍDICA</t>
  </si>
  <si>
    <t>OFJUR</t>
  </si>
  <si>
    <t>OFICINA TECNOLOGÍAS DE INFORMACIÓN Y COMUNICACIONES</t>
  </si>
  <si>
    <t>OFTIC</t>
  </si>
  <si>
    <t>OFICINA SISTEMAS INTEGRADO DE GESTIÓN HSEQ</t>
  </si>
  <si>
    <t>OFHSEQ</t>
  </si>
  <si>
    <t>OFICINA DE SEGURIDAD</t>
  </si>
  <si>
    <t>OFSEG</t>
  </si>
  <si>
    <t>GERENCIA FINANCIERA Y ADMINISTRATIVA</t>
  </si>
  <si>
    <t>GEFAD</t>
  </si>
  <si>
    <t>GERENCIA TALENTO HUMANO</t>
  </si>
  <si>
    <t>GETHU</t>
  </si>
  <si>
    <t>VICEPRESIDENCIA DE TECNOLOGÍA Y OPERACIONES</t>
  </si>
  <si>
    <t>VPT&amp;O</t>
  </si>
  <si>
    <t>GERENCIA DE DISEÑO E INGENIERÍA</t>
  </si>
  <si>
    <t>GEDIN</t>
  </si>
  <si>
    <t>GERENCIA DE CIENCIA, TECNOLOGÍA E INNOVACIÓN</t>
  </si>
  <si>
    <t>GECTI</t>
  </si>
  <si>
    <t>GERENCIA CONSTRUCCIONES</t>
  </si>
  <si>
    <t>GECON</t>
  </si>
  <si>
    <t>GERENCIA PLANTA MAMONAL</t>
  </si>
  <si>
    <t>GEMAM</t>
  </si>
  <si>
    <t>GERENCIA PLANTA BOCAGRANDE</t>
  </si>
  <si>
    <t>GEBOC</t>
  </si>
  <si>
    <t xml:space="preserve">
                        </t>
  </si>
  <si>
    <t>TABLA DE RETENCIÓN DOCUMENTAL</t>
  </si>
  <si>
    <t>CÓDIGOS</t>
  </si>
  <si>
    <t>DESCRIPCIÓN DOCUMENTAL</t>
  </si>
  <si>
    <t>RETENCIÓN (AÑOS)</t>
  </si>
  <si>
    <t>SOPORTE</t>
  </si>
  <si>
    <t>DISPOSICIÓN</t>
  </si>
  <si>
    <t>PROCEDIMIENTO</t>
  </si>
  <si>
    <t>Regresar al Índice de las TRD-COTECMAR</t>
  </si>
  <si>
    <t>Dependencia</t>
  </si>
  <si>
    <t>Serie</t>
  </si>
  <si>
    <t>Subserie</t>
  </si>
  <si>
    <t>Serie documental</t>
  </si>
  <si>
    <t xml:space="preserve">Subserie documental </t>
  </si>
  <si>
    <t>Tipo documental</t>
  </si>
  <si>
    <t>Gestión</t>
  </si>
  <si>
    <t>Central</t>
  </si>
  <si>
    <t>P</t>
  </si>
  <si>
    <t>EL</t>
  </si>
  <si>
    <t>E</t>
  </si>
  <si>
    <t>S</t>
  </si>
  <si>
    <t>CT</t>
  </si>
  <si>
    <t>M/D</t>
  </si>
  <si>
    <t>ACTAS</t>
  </si>
  <si>
    <t>Actas de Comité Interno de Archivo</t>
  </si>
  <si>
    <t>Convocatoria</t>
  </si>
  <si>
    <t>El Acta del Comité contiene información sobre las asesorías, aprobaciones, deliberaciones, compromisos y decisiones realizadas por el Comité Interno de Archivo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</si>
  <si>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Control de Asistencia</t>
  </si>
  <si>
    <t>Anexos</t>
  </si>
  <si>
    <t>Actas de Eliminación Documental</t>
  </si>
  <si>
    <t>Acta de Eliminación</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</si>
  <si>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</si>
  <si>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Inventario de documentos a eliminar</t>
  </si>
  <si>
    <t>Informe Técnico de Eliminación de Documentos</t>
  </si>
  <si>
    <t>Registro de publicación en sitio web del inventario de documentos a eliminar</t>
  </si>
  <si>
    <t>Derecho de petición</t>
  </si>
  <si>
    <t>Concepto técnico de valoración</t>
  </si>
  <si>
    <t>Actas de Entrega de Cargo</t>
  </si>
  <si>
    <t>Acta de Entrega de Cargo</t>
  </si>
  <si>
    <t>El Acta de Entrega de Cargo contiene información sobre la gestión de aspectos y responsabilidades relacionados con el cargo y constancias de los intervinientes en la entrega y recibo de cargos que así lo requieren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</si>
  <si>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Actas de Informe de Gestión</t>
  </si>
  <si>
    <t>El Acta de informe de gestión contiene información en la que se describa el estado de los recursos administrativos, financieros y humanos, según se trate, a cargo de la Presidencia de la Corporación de acuerdo con la ley 951 de 2005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</si>
  <si>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Reunión</t>
  </si>
  <si>
    <t>Acta de Reunión</t>
  </si>
  <si>
    <t>El Acta contiene el registro de cada uno de los temas tratados en las reuniones realizadas por las dependencias que así lo requieren, en las cuales se tratan temas relacionados con la misionalidad de la Corporación es declarada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</si>
  <si>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CONSECUTIVOS DE COMUNICACIONES OFICIALES</t>
  </si>
  <si>
    <t>Consecutivos de Comunicaciones Oficiales Enviadas</t>
  </si>
  <si>
    <t>Copia de comunicaciones oficiales</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</si>
  <si>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</si>
  <si>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Listado de números radicados anulados</t>
  </si>
  <si>
    <t>Consecutivos de Comunicaciones Oficiales Recibidas</t>
  </si>
  <si>
    <t>CONVENCIONES</t>
  </si>
  <si>
    <t>Requerimiento</t>
  </si>
  <si>
    <t>Contienen todos aquellos acuerdos de voluntades entre dos o más personas tendiente a producir efectos jurídicos, siendo entonces instrumentos o herramientas jurídico – negociales son declarados de conservación permanente. Son asignados tres (3) años de retención en archivo de gestión contados a partir de la tramitación del documento de terminación de la convención.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secundaria al Archivo Histórico en donde serán conservados los documentos de la totalidad de la serie/subserie de forma permanente en su soporte original.</t>
  </si>
  <si>
    <t>Acta de reunión</t>
  </si>
  <si>
    <t>Acta/oficio de terminación y/o liquidación</t>
  </si>
  <si>
    <t>Análisis de conveniencia</t>
  </si>
  <si>
    <t>Documento de identificación del representante legal</t>
  </si>
  <si>
    <t>Certificado de existencia y representación legal o su equivalente</t>
  </si>
  <si>
    <t>Convención</t>
  </si>
  <si>
    <t>Informes de seguimiento</t>
  </si>
  <si>
    <t>Listas LAFT</t>
  </si>
  <si>
    <t>Propuesta de Convención</t>
  </si>
  <si>
    <t>Remisorio a Presidencia</t>
  </si>
  <si>
    <t>Cuadro de Control de Convenciones</t>
  </si>
  <si>
    <t>INFORMES</t>
  </si>
  <si>
    <t>Informes de Gestión</t>
  </si>
  <si>
    <t>Documento a través de la cual se informa de las  actividades, logros, tareas ejecutadas, procesos, procedimientos y  decisiones que contribuyen al logro de los objetivos corporativos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</si>
  <si>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INSTRUMENTOS ARCHIVISTICOS</t>
  </si>
  <si>
    <t>Bancos Terminológicos de Series y Subseries Documentales</t>
  </si>
  <si>
    <t>Banco Terminológico de series y subseries documentales - BANTER</t>
  </si>
  <si>
    <t>Cuadros de Clasificación Documental - CCD</t>
  </si>
  <si>
    <t>Cuadro de clasificación documental  - CCD</t>
  </si>
  <si>
    <t>Son asignados tres (3) años de retención en archivo de gestión contados a partir del termino de la vigencia del PINAR.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</si>
  <si>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Modelo de Requisitos para la Implementación de un Sistema de Gestión de Documentos Electrónicos de Archivo</t>
  </si>
  <si>
    <t>Instrumento Archivístico de planeación el cual formula los requisitos funcionales y no funcionales de la gestión de documentos electrónicos de la entidad, teniendo en cuenta los avances en dispositivos electrónicos, herramientas tecnológicas y medios de comunicación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</si>
  <si>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 Institucionales de Archivos – PINAR</t>
  </si>
  <si>
    <t>Plan Institucional de Archivos - PINAR</t>
  </si>
  <si>
    <t>El contenido de la información describe los planes de la Corporación en el campo de la archivística es declarado de conservación permanente. Son asignados tres (3) años de retención en archivo de gestión contados a partir del termino de la vigencia del PINAR.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</si>
  <si>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Programas de Gestión Documental - PGD</t>
  </si>
  <si>
    <t>Programas de gestión documental – PGD</t>
  </si>
  <si>
    <t>Son asignados tres (3) años de retención en archivo de gestión contados a partir del termino de la vigencia del PGD.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</si>
  <si>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Tablas de control de acceso</t>
  </si>
  <si>
    <t>Tabla de control de acceso</t>
  </si>
  <si>
    <t>Son asignados tres (3) años de retención en archivo de gestión contados a partir del termino de la vigencia de las Tablas de Control de Acceso.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</si>
  <si>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Tablas de retención documental -TRD</t>
  </si>
  <si>
    <t>Tablas de Retención Documental</t>
  </si>
  <si>
    <t>Son asignados tres (3) años de retención en archivo de gestión contados a partir del termino de la vigencia de las TRD.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</si>
  <si>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Solicitud de Convalidación</t>
  </si>
  <si>
    <t>Concepto Técnico</t>
  </si>
  <si>
    <t>Actas de Mesa de Trabajo</t>
  </si>
  <si>
    <t>Actas de Precomité Evaluador de documentos</t>
  </si>
  <si>
    <t>Acta Comité Evaluador de Documentos</t>
  </si>
  <si>
    <t>Certificado Convalidación de TRD</t>
  </si>
  <si>
    <t>Metodología de Implementación</t>
  </si>
  <si>
    <t>Registro de Publicación</t>
  </si>
  <si>
    <t>Tablas de valoración documental - TVD</t>
  </si>
  <si>
    <t>Tablas de Valoración Documental</t>
  </si>
  <si>
    <t>Son asignados tres (3) años de retención en archivo de gestión contados a partir del termino de implementación de las TVD.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</si>
  <si>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Diagnostico Documental</t>
  </si>
  <si>
    <t>Historia Institucional</t>
  </si>
  <si>
    <t>Acto administrativo de aprobación de las TVD</t>
  </si>
  <si>
    <t>Acta Comité Evaluador de documentos</t>
  </si>
  <si>
    <t>Certificado Convalidación de TVD</t>
  </si>
  <si>
    <t>INSTRUMENTOS DE CONTROL</t>
  </si>
  <si>
    <t>Instrumentos de control de comunicaciones oficiales</t>
  </si>
  <si>
    <t>Planillas de control de comunicaciones oficiales</t>
  </si>
  <si>
    <t>Son asignados dos (2)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tres (3)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</si>
  <si>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Instrumentos de Control de Materiales en Préstamo</t>
  </si>
  <si>
    <t>Planilla de Control de Materiales en Préstamo</t>
  </si>
  <si>
    <t>Son asignados dos (2)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tres (3)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</si>
  <si>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INVENTARIOS</t>
  </si>
  <si>
    <t>Inventarios Documentales de Archivo Central</t>
  </si>
  <si>
    <t>Inventario documental</t>
  </si>
  <si>
    <t>Instrumento archivístico de control y recuperación de los documentos que se encuentran en el Archivo Central  e incluye la descripción de las series y subseries documentales es declarado de conservación permanente. Son asignados dos (2) años de retención en archivo de gestión contados a partir de la liquidación de la entidad.
Finalizado el tiempo de retención en archivo de gestión, realizar transferencia documental primaria al Archivo Central, en donde serán conservados por tres (3)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</si>
  <si>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t>
  </si>
  <si>
    <t>Planes de Conservación Documental</t>
  </si>
  <si>
    <t>Diagnóstico Integral de Archivos</t>
  </si>
  <si>
    <t>El contenido de la información describe las acciones a corto, mediano y largo plazo que tienen como fin implementar los programas, procesos y procedimientos, tendientes a mantener las características físicas y funcionales de los documentos de archivo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</si>
  <si>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Conservación Documental</t>
  </si>
  <si>
    <t>Acto administrativo de aprobación</t>
  </si>
  <si>
    <t>Planes de Preservación Digital a Largo Plazo</t>
  </si>
  <si>
    <t>Plan de Preservación Digital a Largo Plazo</t>
  </si>
  <si>
    <t>Documento que establece las acciones a corto, mediano y largo plazo que tienen como fin implementar los programas, estrategias, procesos y procedimientos, tendientes a asegurar la preservación a largo plazo de los documentos electrónicos de archivo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</si>
  <si>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 DE TRANSFERENCIAS DOCUMENTALES</t>
  </si>
  <si>
    <t>Planes de Transferencias Documentales Primarias</t>
  </si>
  <si>
    <t>Cronograma de transferencias documentales primarias</t>
  </si>
  <si>
    <t>Son asignados dos (2) años de retención en archivo de gestión contados a partir del termino de la vigencia del plan.
Finalizado el tiempo de retención en archivo de gestión, realizar transferencia documental primaria al Archivo Central, en donde serán conservados los documentos por tres (3)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</si>
  <si>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Transferencias Documentales Primarias</t>
  </si>
  <si>
    <t>REGLAMENTOS</t>
  </si>
  <si>
    <t>Reglamentos Comité de Archivo</t>
  </si>
  <si>
    <t>Reglamento Comité de Archivo</t>
  </si>
  <si>
    <t>El Reglamento contiene los criterios determinados, funciones, técnicas y procedimientos  para el funcionamiento del Comité de Archivo de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</si>
  <si>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CONVENCIONES:</t>
  </si>
  <si>
    <r>
      <t xml:space="preserve">P: </t>
    </r>
    <r>
      <rPr>
        <sz val="10"/>
        <color theme="1"/>
        <rFont val="Arial"/>
        <family val="2"/>
      </rPr>
      <t>PAPEL</t>
    </r>
  </si>
  <si>
    <r>
      <rPr>
        <b/>
        <sz val="10"/>
        <color theme="1"/>
        <rFont val="Arial"/>
        <family val="2"/>
      </rPr>
      <t>E:</t>
    </r>
    <r>
      <rPr>
        <sz val="10"/>
        <color theme="1"/>
        <rFont val="Arial"/>
        <family val="2"/>
      </rPr>
      <t xml:space="preserve"> ELIMINACIÓN</t>
    </r>
  </si>
  <si>
    <r>
      <rPr>
        <b/>
        <sz val="10"/>
        <color theme="1"/>
        <rFont val="Arial"/>
        <family val="2"/>
      </rPr>
      <t>CT:</t>
    </r>
    <r>
      <rPr>
        <sz val="10"/>
        <color theme="1"/>
        <rFont val="Arial"/>
        <family val="2"/>
      </rPr>
      <t xml:space="preserve"> CONSERVACIÓN TOTAL</t>
    </r>
  </si>
  <si>
    <r>
      <t xml:space="preserve">EL: </t>
    </r>
    <r>
      <rPr>
        <sz val="10"/>
        <color theme="1"/>
        <rFont val="Arial"/>
        <family val="2"/>
      </rPr>
      <t>ELECTRÓNICO O OTRO SOPORTE</t>
    </r>
  </si>
  <si>
    <r>
      <rPr>
        <b/>
        <sz val="10"/>
        <color theme="1"/>
        <rFont val="Arial"/>
        <family val="2"/>
      </rPr>
      <t>S:</t>
    </r>
    <r>
      <rPr>
        <sz val="10"/>
        <color theme="1"/>
        <rFont val="Arial"/>
        <family val="2"/>
      </rPr>
      <t xml:space="preserve"> SELECCIÓN</t>
    </r>
  </si>
  <si>
    <r>
      <rPr>
        <b/>
        <sz val="10"/>
        <color theme="1"/>
        <rFont val="Arial"/>
        <family val="2"/>
      </rPr>
      <t>M/D:</t>
    </r>
    <r>
      <rPr>
        <sz val="10"/>
        <color theme="1"/>
        <rFont val="Arial"/>
        <family val="2"/>
      </rPr>
      <t xml:space="preserve"> MICROFILMACIÓN O DIGITALIZACIÓN</t>
    </r>
  </si>
  <si>
    <t xml:space="preserve">Firma:  </t>
  </si>
  <si>
    <t>CN MARGARITA ROCIÓ CARREÑO BENAVIDES
Vicepresidente Ejecutivo COTECMAR</t>
  </si>
  <si>
    <t>JUAN PABLO SANDOVAL OSPINA
Lider Gestión Documental COTECMAR</t>
  </si>
  <si>
    <t>NOTAS: El tiempo de retención documental está establecido en años.</t>
  </si>
  <si>
    <t>Actas de Comité Auditoria Interna</t>
  </si>
  <si>
    <t>El Acta del Comité contiene información de las reuniones y decisiones realizadas por un órgano permanente de consulta y asesoría del Consejo Directivo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</si>
  <si>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Comité de Auditoria Interna</t>
  </si>
  <si>
    <t>Actas de Comité de Control Interno y de Riesgo</t>
  </si>
  <si>
    <t>El Acta del Comité contiene información del seguimiento al Sistema de Control Interno y de Riesgos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</si>
  <si>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Comité de Control Interno y de Riesgo</t>
  </si>
  <si>
    <t>Control de asistencia</t>
  </si>
  <si>
    <t>CONCEPTOS</t>
  </si>
  <si>
    <t>Conceptos Jurídicos</t>
  </si>
  <si>
    <t>Solicitud Concepto Jurídico</t>
  </si>
  <si>
    <t>Son asignados dos (2)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tres (03)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</si>
  <si>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DIRECTIVAS</t>
  </si>
  <si>
    <t>Directivas</t>
  </si>
  <si>
    <t>Documentos normativos internos que describen las políticas emanadas por la corporación son declarados de conservación permanente. Son asignados tres (3) años de retención en archivo de gestión contados a partir del termino de la vigencia de la directiva.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</si>
  <si>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a Entes de control</t>
  </si>
  <si>
    <t>Solicitud de información</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</si>
  <si>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</si>
  <si>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t>
  </si>
  <si>
    <t>Informes Anuales de Evaluación del Control Interno Contable CGN</t>
  </si>
  <si>
    <t>Evaluación Control Interno Contable CGN</t>
  </si>
  <si>
    <t>Contiene el reporte que la Corporación presenta a la Contaduría General de la Nación del Informe anual de evaluación del control interno contable, en la fecha y condiciones que define este organismo de regulación contable.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</si>
  <si>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Certificado de Control Interno EKOGUI</t>
  </si>
  <si>
    <t>Contiene el Informe Certificado de Control Interno EKOGUI certificación sobre el resultado de la verificación de las obligaciones establecidas  en el marco del Sistema Único de Gestión e Información de la Actividad Litigiosa del Estado "eKOGUI".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</si>
  <si>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Informes de Acceso a Fuentes de Información</t>
  </si>
  <si>
    <t>Acceso a Fuentes de información</t>
  </si>
  <si>
    <t>Contiene los  informes de  verificación que realiza la Oficina de Control Interno al  cumplimiento  de  lo dispuesto en materia de  acceso a fuentes de información.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</si>
  <si>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Atención y Servicio al Ciudadano</t>
  </si>
  <si>
    <t>Verificación Plan Anticorrupción y Atención al Ciudadano COTECMAR</t>
  </si>
  <si>
    <t>p</t>
  </si>
  <si>
    <t>Contiene información sobre la atención y orientación al ciudadano  del periodo correspondiente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</si>
  <si>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 atención y servicio al ciudadano</t>
  </si>
  <si>
    <t>Informes de Auditorias de Control Interno</t>
  </si>
  <si>
    <t>Contiene los  informes mediante los cuales se desarrolla la auditoria interna de COTECMAR, a través de actividades enfocadas a evaluar la eficiencia y eficacia de los procesos mediante un enfoque de gestión de riesgos, controles y Gobierno Corporativo.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</si>
  <si>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Comunicación resultados de Auditoria</t>
  </si>
  <si>
    <t>Informe final de Auditoria</t>
  </si>
  <si>
    <t>Determinación plan de auditoria de control interno vs recursos</t>
  </si>
  <si>
    <t>Visión general auditoria de control interno</t>
  </si>
  <si>
    <t>Riesgos, controles de proceso</t>
  </si>
  <si>
    <t>Términos de referencia de auditorías de control interno</t>
  </si>
  <si>
    <t>Prueba de recorrido</t>
  </si>
  <si>
    <t>Programa de trabajo auditoria de control interno del proceso</t>
  </si>
  <si>
    <t>Lista de Chequeo de Seguimiento Continuo de la AAI</t>
  </si>
  <si>
    <t>Cuestionario de servicio al cliente de auditorías de control interno</t>
  </si>
  <si>
    <t>Indicadores de la actividad auditoria interna de control interno</t>
  </si>
  <si>
    <t>Plan de Mejoramiento</t>
  </si>
  <si>
    <t>Informe de seguimiento al plan de mejoramiento</t>
  </si>
  <si>
    <t>Cierre de acciones plan de mejoramiento</t>
  </si>
  <si>
    <t>Seguimiento Plan de Mejoramiento Isolución</t>
  </si>
  <si>
    <t>Informes de Auditorias Gubernamentales</t>
  </si>
  <si>
    <t>Plan de la Contraloría</t>
  </si>
  <si>
    <t>Contiene información relacionada con el control, consolidación y entrega de los requerimientos de la Contraloría General de la República (CGR) en el desarrollo de las Auditorias y de otros entes de control fiscal.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</si>
  <si>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 Auditoria CGR</t>
  </si>
  <si>
    <t>Informe Final de Auditoria CGR</t>
  </si>
  <si>
    <t>Suscripción planes de mejoramiento</t>
  </si>
  <si>
    <t>Seguimiento planes de mejoramiento</t>
  </si>
  <si>
    <t>Plan de Mejoramiento CGR</t>
  </si>
  <si>
    <t>Informe de Avance Plan de Mejoramiento CGR</t>
  </si>
  <si>
    <t>Informe Cierre de Acciones del PM</t>
  </si>
  <si>
    <t>Cuadro de control requerimientos CGR</t>
  </si>
  <si>
    <t>Oficio remisorio</t>
  </si>
  <si>
    <t>Informes de la Gestión Contractual</t>
  </si>
  <si>
    <t>Informe Gestión Contractual</t>
  </si>
  <si>
    <t>Contiene información relacionada con los procesos contractuales de la corporación, requerida en el Sistema de Rendición Electrónico de la Cuenta e Informe y Otra Información (SIRECI).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</si>
  <si>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Obras Públicas Inconclusas</t>
  </si>
  <si>
    <t>Informe obras públicas inconclusas</t>
  </si>
  <si>
    <t>Contiene la relación de obras civiles inconclusas realizadas en una vigencia fiscal determinada, requerida en el Sistema de Rendición Electrónico de la Cuenta e Informe y Otra Información (SIRECI).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</si>
  <si>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Procesos Penales</t>
  </si>
  <si>
    <t>Informe Procesos Penales</t>
  </si>
  <si>
    <t>Contiene información sobre la gestión y resultados, relativas a la participación como víctima o parte civil en los procesos penales por delitos contra la administración pública o que afecten los intereses patrimoniales del Estado, en que puedan tener interés legítimo, dada la naturaleza del hecho investigado y la fuente de financiación, cuya vigilancia y fiscalización corresponde por ley al órgano de control, información requerida en el Sistema de Rendición Electrónico de la Cuenta e Informe y Otra Información (SIRECI).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</si>
  <si>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Rendición de Cuenta Anual CGR</t>
  </si>
  <si>
    <t>Informe Rendición de Cuenta CGR</t>
  </si>
  <si>
    <t>Contiene información sobre la gestión fiscal, por una vigencia fiscal determinada que soportan legal, técnica, financiera y contablemente las operaciones realizadas de la corporación, información requerida en el Sistema de Rendición Electrónico de la Cuenta e Informe y Otra Información (SIRECI).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</si>
  <si>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Rendición de Cuenta Cámara de Representantes</t>
  </si>
  <si>
    <t>Informe de Rendición de Cuenta  Cámara de Representantes</t>
  </si>
  <si>
    <t>Informe sobre temas, aspectos y contenidos relevantes que la corporación debe comunicar y rendir cuentas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</si>
  <si>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Ejecutivos Anuales de Evaluación al Sistema de Control Interno</t>
  </si>
  <si>
    <t>Informe ejecutivo anual de evaluación al Sistema de Control Interno</t>
  </si>
  <si>
    <t>Encuesta Evaluación Sistema de Control Interno</t>
  </si>
  <si>
    <t>Presentación del informe ejecutivo anual de evaluación al Sistema de Control Interno</t>
  </si>
  <si>
    <t>Informes Línea de Transparencia</t>
  </si>
  <si>
    <t>Reporte Línea de Transparencia</t>
  </si>
  <si>
    <t>Contiene información sobre la atención a través de la línea de transparencia, de las denuncias y/o quejas, en relación con los hechos que son contrarios a los principios éticos y en general a los postulados contenidos en el Código de Ética e Integridad de COTECMAR.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</si>
  <si>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Informes Pormenorizados del Estado de Control Interno</t>
  </si>
  <si>
    <t>Informe Pormenorizados del Estado de Control Interno</t>
  </si>
  <si>
    <t>Informes Unidad de Información Análisis Financiero UIAF-DIAN</t>
  </si>
  <si>
    <t>Reporte Unidad de Información Análisis Financiero UIAF-DIAN</t>
  </si>
  <si>
    <t>Contiene información sobre la verificación del cumplimiento de la prevención, control y detección al lavado de activos, acordes con los mandatos legales y procedimientos internos.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cisiete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</si>
  <si>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Planes Anuales de Auditoria</t>
  </si>
  <si>
    <t>El contenido de la información describe los planes de la Corporación para la realización de los ejercicios de evaluación y control interno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</si>
  <si>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Planes de Acción Institucional</t>
  </si>
  <si>
    <t>Plan de Acción</t>
  </si>
  <si>
    <t>El Plan de Acción faseado para cada vigencia contiene información sobre las metas establecidas para cada año del escenario respectivo, la  definición clara de perfiles y funciones y la mejora de los procesos que conforman el sistema integrado de gestión, garantizan el normal funcionamiento de la corporación y apuntan a que las actividades se orienten al logro de los objetivos estratégicos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</si>
  <si>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 de mejoramiento institucional</t>
  </si>
  <si>
    <t>Registro de Auditorias de Control Interno</t>
  </si>
  <si>
    <t>El Plan contiene el conjunto de acciones correctivas o preventivas que debe adelantar un sujeto de control fiscal en un periodo determinado, para dar cumplimiento a la obligación de subsanar y corregir las causas que dieron origen a los hallazgos administrativos identificados por la Contraloría General de la República. La subserie incluye la información de auditoria interna a los Sistemas de gestión de la Corporación como resultado del ejercicio del procedimiento de auditoria interna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</si>
  <si>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Registro de Auditorias CGR</t>
  </si>
  <si>
    <t>Reglamentos Comité de Auditoria Interna</t>
  </si>
  <si>
    <t>Reglamento Comité de Auditoria Interna</t>
  </si>
  <si>
    <t>El Reglamento contiene los criterios determinados para el funcionamiento del Comité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</si>
  <si>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Comité de Control Interno y de Riesgos</t>
  </si>
  <si>
    <t>Reglamento Comité de Control Interno y de Riesgos</t>
  </si>
  <si>
    <t>El Reglamento determina los criterios, funciones, técnicas y procedimientos del funcionamiento del Comité  de Control Interno y de Riesgos de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</si>
  <si>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JUAN PABLO SANDOVAL OSPINA
Líder Gestión Documental COTECMAR</t>
  </si>
  <si>
    <t>Fecha de Aprobación TRD : 04 / 02 / 2022</t>
  </si>
  <si>
    <t>Actas de Comité de Gestión y Desempeño</t>
  </si>
  <si>
    <t>El Acta del Comité contiene información de los temas tratados y acordados por el Comité de Gestión y Desempeño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</si>
  <si>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 de Comité de Gestión y Desempeño</t>
  </si>
  <si>
    <t>Actas de Consejo Directivo</t>
  </si>
  <si>
    <t>Citación Consejo Directivo</t>
  </si>
  <si>
    <t>El Libro de Actas contiene información sobre todas las reuniones, resoluciones, acuerdos, deliberaciones y en general de los actos del Consejo Directivo como según lo establecido en el articulo 30 de los estatutos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</si>
  <si>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Consejo Directivo</t>
  </si>
  <si>
    <t>Certificado Sesión Consejo Directivo</t>
  </si>
  <si>
    <t>Extracto Acta Consejo Directivo</t>
  </si>
  <si>
    <t>Informe para Consejo Directivo</t>
  </si>
  <si>
    <t>Requerimiento Ente de Control</t>
  </si>
  <si>
    <t>Informe a entes de control</t>
  </si>
  <si>
    <t>Informe de Gestión</t>
  </si>
  <si>
    <t>Planes Anticorrupción y Atención al Ciudadano</t>
  </si>
  <si>
    <t>Plan Anticorrupción y Atención al Ciudadano</t>
  </si>
  <si>
    <t>El Plan describe los componentes, subcomponentes, actividades, entregables, responsables, plazos, frecuencia y otros elementos que la corporación realiza para generar confianza ante sus grupos de interés y promover medidas que ayuden a la prevención y lucha contra la corrupción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</si>
  <si>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Registro de Publicación en Web</t>
  </si>
  <si>
    <t>Planes Estratégicos Institucionales</t>
  </si>
  <si>
    <t>Direccionamiento estratégico</t>
  </si>
  <si>
    <t>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</si>
  <si>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Presentación</t>
  </si>
  <si>
    <t>Informes de Avance Mapa Estratégico</t>
  </si>
  <si>
    <t>Solicitud para Modificaciones al Mapa Estratégico</t>
  </si>
  <si>
    <t>Solicitud para Modificaciones a las Iniciativas Estratégicas</t>
  </si>
  <si>
    <t>Informe de Avance Indicadores de Gestión</t>
  </si>
  <si>
    <t>Planes Presupuestales</t>
  </si>
  <si>
    <t>Plan Presupuestal</t>
  </si>
  <si>
    <t>Contiene la descripción de la proyección de ingresos y gastos presupuestados a ejecutarse durante la vigencia fiscal, los cuales se establecen teniendo en cuenta las metas, políticas y criterios establecidos por la Corporación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</si>
  <si>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Documento Presupuesto de Ingreso</t>
  </si>
  <si>
    <t>Formato Presupuestal</t>
  </si>
  <si>
    <t>Solicitud de Movimiento Presupuestal</t>
  </si>
  <si>
    <t>Registro de movimiento presupuestal</t>
  </si>
  <si>
    <t>Registro de Seguimiento</t>
  </si>
  <si>
    <t>Proyección P y G</t>
  </si>
  <si>
    <t>Solicitudes de Pedido</t>
  </si>
  <si>
    <t>Aceptaciones de Servicio</t>
  </si>
  <si>
    <t>PROYECTOS</t>
  </si>
  <si>
    <t>Proyectos de Infraestructura</t>
  </si>
  <si>
    <t>Ficha Perfil de Proyectos del Plan de Desarrollo Tecnológico e Innovación de COTECMAR (PDTI)</t>
  </si>
  <si>
    <t>Contiene la información requerida para el desarrollo de proyectos orientados a generar capacidades tecnológicas y locativas mediante la construcción, remodelación y/o adecuación de cualquier tipo de obra civil y adquisición, repotenciación y/o reparación de equipos y maquinaria son declarados de conservación permanente. Son asignados tres (3) años de retención en archivo de gestión contados a partir de la tramitación del acta de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</si>
  <si>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Quad Chart</t>
  </si>
  <si>
    <t>Acta de Constitución del Proyecto</t>
  </si>
  <si>
    <t>Cronograma</t>
  </si>
  <si>
    <t>Informe de proyectos de inversión</t>
  </si>
  <si>
    <t>Acta de Cierre del Proyecto</t>
  </si>
  <si>
    <t>Proyectos de Investigación, Desarrollo e Innovación (I+D+i)</t>
  </si>
  <si>
    <t>Contiene la información requerida y relacionada con el desarrollo de proyectos enfocados a generar conocimiento y desarrollo tecnológico de acuerdo a los programas de investigación vigentes, que coadyuven en el posicionamiento de la corporación como entidad de ciencia y tecnología y en el mejoramiento de la competitividad de la industria, naval, marítima y fluvial se declara de conservación total. Son asignados tres (3) años de retención en archivo de gestión contados a partir de la tramitación del acta de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</si>
  <si>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Proyectos de Tecnologías de la Información y las Comunicaciones (TIC)</t>
  </si>
  <si>
    <t>Contiene la información requerida y relacionada con el desarrollo de proyectos enfocados a generar capacidades tecnológicas en software, hardware, infraestructura informática, redes y telecomunicaciones a través de su adquisición, desarrollo, adaptación y actualización son declarados de conservación permanente. Son asignados tres (3) años de retención en archivo de gestión contados a partir de la tramitación del acta de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</si>
  <si>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Proyectos del Sistema Integral de Aprendizaje Organizacional (SIAO)</t>
  </si>
  <si>
    <t>Contiene la información requerida y relacionada con el desarrollo de proyectos dirigidos a la generación de competencias de alto nivel de carácter investigativo y/o gerencial son declarados de conservación permanente. Son asignados tres (3) años de retención en archivo de gestión contados a partir de la tramitación del acta de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</si>
  <si>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REPORTE DE AVANCE A LA GESTIÓN - FURAG</t>
  </si>
  <si>
    <t>Certificado MIPG Diligenciamiento FURAG</t>
  </si>
  <si>
    <t>Son asignados tres (3) años de retención en archivo de gestión contados a partir que se realiza la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</si>
  <si>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ACCIONES CONSTITUCIONALES</t>
  </si>
  <si>
    <t>Acciones de Tutela</t>
  </si>
  <si>
    <t>Demanda</t>
  </si>
  <si>
    <t>Son asignados tres (3) años de retención en archivo de gestión contados a partir del fallo en primera o segunda instancia, según sea el caso y hasta finalizar su trámite y su vigencia.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</si>
  <si>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Poder</t>
  </si>
  <si>
    <t>Contestación</t>
  </si>
  <si>
    <t>Pruebas</t>
  </si>
  <si>
    <t>Fallo de primera instancia</t>
  </si>
  <si>
    <t>Cumplimiento de fallo</t>
  </si>
  <si>
    <t>Incumplimiento de fallo</t>
  </si>
  <si>
    <t>Impugnación</t>
  </si>
  <si>
    <t>Fallo de segunda instancia</t>
  </si>
  <si>
    <t>Requerimiento previo a iniciar incidente de desacato</t>
  </si>
  <si>
    <t>Oficio respuesta requerimiento previo a iniciar incidente desacato</t>
  </si>
  <si>
    <t>Auto decide requerimiento de incidente de desacato</t>
  </si>
  <si>
    <t>Informe representante legal</t>
  </si>
  <si>
    <t>Alegatos</t>
  </si>
  <si>
    <t>Auto resuelve incidente desacato</t>
  </si>
  <si>
    <t>Selección de tutela para eventual revisión por la Corte Constitucional</t>
  </si>
  <si>
    <t>Fallo revisión Corte Constitucional</t>
  </si>
  <si>
    <t>Notificación de fallo Corte Constitucional</t>
  </si>
  <si>
    <t>Cumplimiento de fallo Corte Constitucional</t>
  </si>
  <si>
    <t>Acciones Populares</t>
  </si>
  <si>
    <t>Oficio de notificación</t>
  </si>
  <si>
    <t>Auto admisorio de la demanda</t>
  </si>
  <si>
    <t>Auto fija fecha para audiencia pacto de cumplimiento</t>
  </si>
  <si>
    <t>Ficha técnica de conciliación</t>
  </si>
  <si>
    <t>Acta de audiencia</t>
  </si>
  <si>
    <t>Apelación</t>
  </si>
  <si>
    <t xml:space="preserve">Oficio cumplimiento de fallo </t>
  </si>
  <si>
    <t>Actas de Comité de Asuntos Legales y Mecanismos Alternativos de Solución de Conflictos</t>
  </si>
  <si>
    <t>El Acta del Comité de Asuntos Legales y Mecanismos Alternativos de Solución de Conflictos contiene el estudio jurídico, la formulación de estrategias de defensa a los intereses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</si>
  <si>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Actas de Comité de Asuntos Legales y Mecanismo Alternativos de Solución de Conflictos</t>
  </si>
  <si>
    <t>Solicitud de concepto jurídico</t>
  </si>
  <si>
    <t>Solicitud de aclaración de información</t>
  </si>
  <si>
    <t>Concepto jurídico</t>
  </si>
  <si>
    <t>Directriz Institucional de Conciliación</t>
  </si>
  <si>
    <t>CONCESIONES</t>
  </si>
  <si>
    <t>Solicitud concesión</t>
  </si>
  <si>
    <t>Contiene información requerida para el otorgamiento del derecho de gestión, por un período determinado, de bienes y servicios por parte de la corporación. Son asignados tres (3) años de retención en archivo de gestión, contados a partir de la finalización de la vigencia de la póliza o garantía,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</si>
  <si>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Memoria descriptiva del proyecto</t>
  </si>
  <si>
    <t>Póliza de cumplimiento de disposiciones legales</t>
  </si>
  <si>
    <t>Modificatorios póliza</t>
  </si>
  <si>
    <t>Requerimiento a las autoridades</t>
  </si>
  <si>
    <t>Respuesta a requerimiento de autoridades</t>
  </si>
  <si>
    <t>Resolución de concesión</t>
  </si>
  <si>
    <t>Contienen todos aquellos acuerdos de voluntades entre dos o más personas tendiente a producir efectos jurídicos, siendo entonces instrumentos o herramientas jurídico – negociales son declarados de conservación permanente. Son asignados tres (3) años de retención en archivo de gestión contados a partir de la tramitación del documento de terminación de la convención.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</si>
  <si>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Análisis de convenciones</t>
  </si>
  <si>
    <t>Informe de seguimiento de Convenciones</t>
  </si>
  <si>
    <t>Análisis de conveniencia de renovación o finalización de la convención</t>
  </si>
  <si>
    <t>DERECHOS DE PETICIÓN</t>
  </si>
  <si>
    <t>Derecho de Petición</t>
  </si>
  <si>
    <t>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</si>
  <si>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Requerimiento para subsanar la petición</t>
  </si>
  <si>
    <t>Respuesta Derecho de Petición</t>
  </si>
  <si>
    <t>Cuadro de Control Derechos de Petición</t>
  </si>
  <si>
    <t>ESCRITURAS PÚBLICAS</t>
  </si>
  <si>
    <t>Escritura Pública</t>
  </si>
  <si>
    <t>La subserie Escrituras Publicas, contiene la compilación documental mediante la cual se otorga poderes de caracter general a algunos funcionarios de COTECMAR que se hace constar ante notario público, dejando constancia mediante instrumento público y auténtico otorgado con las solemnidades que fija la ley por el competente notario es declarado de conservación total. Son asignados tres (3) años de retención en archivo de gestión contados una vez finalizada la vigencia de la información.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</si>
  <si>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Posesión</t>
  </si>
  <si>
    <t>Decreto de Nombramiento</t>
  </si>
  <si>
    <t>Resolución de Nombramiento</t>
  </si>
  <si>
    <t>Poder Especial</t>
  </si>
  <si>
    <t>Constancias</t>
  </si>
  <si>
    <t>Estatutos</t>
  </si>
  <si>
    <t>HISTORIALES DE BIENES INMUEBLES</t>
  </si>
  <si>
    <t>Son asignados tres (3) años de retención en archivo de gestión contados una vez finalizada la vigencia de la información.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</si>
  <si>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 General de Procesos</t>
  </si>
  <si>
    <t>Informe de Convenciones</t>
  </si>
  <si>
    <t>LICENCIAS DE EXPLOTACIÓN COMERCIAL</t>
  </si>
  <si>
    <t>Registro mercantil / cámara y comercio</t>
  </si>
  <si>
    <t>Contiene la información correspondiente a permisos, derechos de uso, de estudio y/o de modificación de bienes de carácter tangible o intelectual es declarado de conservación permanente. Son asignados tres (3) años de retención en archivo de gestión contados a partir del termino de la vigencia de la información y una vez realizado el cierre administrativo del expediente.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</si>
  <si>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Listado personal técnico y descripción de equipos</t>
  </si>
  <si>
    <t>Concepto favorable autoridad marítima</t>
  </si>
  <si>
    <t>Informe de inspección</t>
  </si>
  <si>
    <t>Factura de pago</t>
  </si>
  <si>
    <t>Póliza de cumplimiento</t>
  </si>
  <si>
    <t>Póliza de responsabilidad civil</t>
  </si>
  <si>
    <t>Título profesional de pregrado de ingeniería naval</t>
  </si>
  <si>
    <t>Tarjeta profesional CONINPA</t>
  </si>
  <si>
    <t>Aprobación modelos y planos de diseños de naves y AN´s.</t>
  </si>
  <si>
    <t>Licencia</t>
  </si>
  <si>
    <t>LICENCIAS</t>
  </si>
  <si>
    <t>Modificatorio póliza</t>
  </si>
  <si>
    <t>Requerimiento autoridades</t>
  </si>
  <si>
    <t>Respuesta a requerimiento de las autoridades</t>
  </si>
  <si>
    <t>MANUALES</t>
  </si>
  <si>
    <t>Manuales de Ética y Buen Gobierno</t>
  </si>
  <si>
    <t>El Código de Buen Gobierno de la Corporación contempla las mejores prácticas empresariales, en cuanto a gobernabilidad, transparencia y control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</si>
  <si>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PROCESOS DE COBRO PREJUDICIAL</t>
  </si>
  <si>
    <t>Solicitud de cobro prejuridico</t>
  </si>
  <si>
    <t>Contiene información sobre las actividades requeridas para gestionar, mediante el cobro prejudicial y/o judicial, la normalización y el pago de las obligaciones vencidas.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</si>
  <si>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Cotización u Oferta</t>
  </si>
  <si>
    <t>Contrato</t>
  </si>
  <si>
    <t>Acuerdo de Pago</t>
  </si>
  <si>
    <t>Orden de Compra</t>
  </si>
  <si>
    <t>Factura Física</t>
  </si>
  <si>
    <t>Titulo de Cobro</t>
  </si>
  <si>
    <t>Acta de Liquidación</t>
  </si>
  <si>
    <t>Liquidación de Intereses</t>
  </si>
  <si>
    <t>Certificado de Existencia y Representación Legal del Deudor</t>
  </si>
  <si>
    <t>Certificado de Existencia y Representación Legal del Agente Marítimo</t>
  </si>
  <si>
    <t>Copia simple y legible del Documento de Identidad del Representante Legal del Deudor</t>
  </si>
  <si>
    <t>Copia simple y legible del Documento de Identidad del Representante Legal del Agente Marítimo</t>
  </si>
  <si>
    <t>Pólizas o Contragarantía</t>
  </si>
  <si>
    <t>Requerimientos a las dependencias</t>
  </si>
  <si>
    <t>COBROS JURIDICOS</t>
  </si>
  <si>
    <t>Oficios de cobro prejuridico</t>
  </si>
  <si>
    <t>Cuadro de Control Cobros Jurídicos</t>
  </si>
  <si>
    <t>PROCESOS JUDICIALES</t>
  </si>
  <si>
    <t>Procesos Civiles</t>
  </si>
  <si>
    <t>Contiene información relacionada con la presentación o notificación de una acción judicial a COTECMAR, ya sea como accionante / convocante o accionado / convocado y finaliza con el archivo del expediente procesal. Son asignados tres (3) años de retención en archivo de gestión, contados a partir del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</si>
  <si>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Auto fija fecha para audiencia inicial</t>
  </si>
  <si>
    <t>Certificado secretario técnico comité de asuntos legales</t>
  </si>
  <si>
    <t>Auto fija  fecha audiencia tramite y juzgamiento</t>
  </si>
  <si>
    <t>Acta de audiencia de trámite y juzgamiento</t>
  </si>
  <si>
    <t>Auto admisorio de apelación</t>
  </si>
  <si>
    <t>Auto fija fecha para presentación de alegatos y audiencia de fallo</t>
  </si>
  <si>
    <t>Cumplimiento del fallo</t>
  </si>
  <si>
    <t>Recursos extraordinarios</t>
  </si>
  <si>
    <t>Auto admisorio del recurso extraordinario</t>
  </si>
  <si>
    <t>Fallo</t>
  </si>
  <si>
    <t xml:space="preserve">Cumplimiento del fallo </t>
  </si>
  <si>
    <t>Constancia de ejecutoria de la sentencia</t>
  </si>
  <si>
    <t>Cuadro de control de los procesos</t>
  </si>
  <si>
    <t>Informe mensual de los procesos</t>
  </si>
  <si>
    <t>Informe consolidado con los movimientos de los procesos</t>
  </si>
  <si>
    <t>Informe Inicial</t>
  </si>
  <si>
    <t>Informe de Procesos y Provisión</t>
  </si>
  <si>
    <t>Procesos Ejecutivos</t>
  </si>
  <si>
    <t>Auto libra mandamiento de pago</t>
  </si>
  <si>
    <t>Contestación y presentación de excepciones y/o recurso</t>
  </si>
  <si>
    <t>Auto resuelven excepciones y/o recurso y continuación ejecución</t>
  </si>
  <si>
    <t>Auto fija fecha audiencia conciliación (si las excepciones son procedentes)</t>
  </si>
  <si>
    <t>Acta de audiencia de conciliación</t>
  </si>
  <si>
    <t>Certificación bancaria</t>
  </si>
  <si>
    <t>Auto liquidación del crédito y costas</t>
  </si>
  <si>
    <t>Procesos Laborales</t>
  </si>
  <si>
    <t>Auto fija fecha audiencia tramite y juzgamiento</t>
  </si>
  <si>
    <t>Procesos Penales</t>
  </si>
  <si>
    <t>Contiene la información relacionada con   la ocurrencia de un siniestro, su consecuente aviso a la compañía de seguros, la definición del reclamo por parte de la aseguradora en el marco de la celebración de un contrato de seguros con una entidad legalmente reconocida para tales efectos es declarada de conservación permanente.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</si>
  <si>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Auto fija  fecha audiencia trámite y juzgamiento</t>
  </si>
  <si>
    <t>RECLAMACIONES POR SINIESTROS</t>
  </si>
  <si>
    <t>Soporte de Acreditación del Siniestro</t>
  </si>
  <si>
    <t>Contiene la información relacionada con   la ocurrencia de un siniestro, su consecuente aviso a la compañía de seguros, la definición del reclamo por parte de la aseguradora en el marco de la celebración de un contrato de seguros con una entidad legalmente reconocida para tales efectos es declarada de conservación permanente.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</si>
  <si>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Aviso de Siniestro</t>
  </si>
  <si>
    <t>Comprobante de ingreso</t>
  </si>
  <si>
    <t>Finiquito de Indemnización</t>
  </si>
  <si>
    <t>Objeción</t>
  </si>
  <si>
    <t>Cuadro control de siniestros</t>
  </si>
  <si>
    <t>Oficio de interrupción de la prescripción</t>
  </si>
  <si>
    <t>Reglamentos Comité de Asuntos Legales y Mecanismos Alternativos de Solución de Conflictos</t>
  </si>
  <si>
    <t>Reglamento Comité de Asuntos Legales y Mecanismos Alternativos de Solución de Conflictos</t>
  </si>
  <si>
    <t xml:space="preserve">                 Los tipos documentales registrados en las series y subseries son producidos de acuerdo con los tramites lo cual en algunos casos no requieren la totalidad de su producción documental para la conformación de unidades documentales compuestas.</t>
  </si>
  <si>
    <t>Actas de Comité Corporativo de Seguridad de la Información</t>
  </si>
  <si>
    <t>El Acta de Comité contiene el estudio técnico y jurídico de aquellas situaciones de seguridad de la información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</si>
  <si>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 de Comité Corporativo de Seguridad de la Información</t>
  </si>
  <si>
    <t>Planilla de control de comunicaciones oficiales</t>
  </si>
  <si>
    <t>Inventario de Activos de Información</t>
  </si>
  <si>
    <t>Contiene los registros que documentan la existencia y control de recursos de Información de la Corporación es declarado de conservación permanente. Son asignados tres (3) años de retención en archivo de gestión contados a partir del termino de la vigencia del Inventario.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</si>
  <si>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Inventarios de Equipos</t>
  </si>
  <si>
    <t>Inventario de Equipos</t>
  </si>
  <si>
    <t>Contiene los registros que corresponden a la existencia y control de equipos de la Corporación son declarados de conservación permanente. Son asignados tres (3) años de retención en archivo de gestión contados a partir del termino de la vigencia del Inventario.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</si>
  <si>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 xml:space="preserve">Inventario de Licencias/ Instaladores y claves </t>
  </si>
  <si>
    <t>Acta de entrega y devolución equipos de computo y comunicaciones</t>
  </si>
  <si>
    <t>Reporte semanal de estado de hardware y backups</t>
  </si>
  <si>
    <t>Planes de Seguridad y Privacidad de la Información</t>
  </si>
  <si>
    <t>Plan de Seguridad y Privacidad de la Información</t>
  </si>
  <si>
    <t>La Directiva de seguridad de la información para COTECMAR define las políticas, la estructura de la organización de seguridad de la información, funciones, controles de uso aceptable, las directrices, verificación y auditoría para el Sistema de Gestión de Seguridad de la Información (SGSI) en COTECMAR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</si>
  <si>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Registro de Normas y Estándares de Seguridad de la Información</t>
  </si>
  <si>
    <t xml:space="preserve">Reglas de Calificación y Niveles de Acceso de la Información Clasificada </t>
  </si>
  <si>
    <t>Acta promesa de reserva colectiva</t>
  </si>
  <si>
    <t>Informe por perdida, daño o afectación de activos de información corporativos</t>
  </si>
  <si>
    <t>Excepción de instalación software de seguridad</t>
  </si>
  <si>
    <t>Reporte incidentes de seguridad</t>
  </si>
  <si>
    <t>Solicitud recursos tecnológicos y/o de información y compromiso de uso adecuado de los mismos</t>
  </si>
  <si>
    <t>Solicitud ingreso/salida de equipos de computo y accesorios institucionales</t>
  </si>
  <si>
    <t xml:space="preserve">Registro de importación de orden de transporte, notas oss y roles SAP </t>
  </si>
  <si>
    <t>Reglas de calificación y niveles de acceso de la información clasificada de Cotecmar</t>
  </si>
  <si>
    <t>Reporte de novedades/requerimientos en aveva marine</t>
  </si>
  <si>
    <t>Matriz de Riesgos del Proceso</t>
  </si>
  <si>
    <t>Informes de Incidentes de Seguridad de la Información</t>
  </si>
  <si>
    <t>Solicitud Recursos Tecnológicos y/o de Información y Compromiso de Uso Adecuado de los Mismos</t>
  </si>
  <si>
    <t>Encuesta de Satisfacción para el Caso</t>
  </si>
  <si>
    <t>Planes Estratégicos de Tecnologías de la Información y las Comunicaciones ­ PETI</t>
  </si>
  <si>
    <t>Plan Estratégico de Tecnologías de la Información y las Comunicaciones ­ PETI</t>
  </si>
  <si>
    <t>Instrumento que permite alinear, orientar y optimizar la gestión tecnológica de COTECMAR para cumplir las metas propuestas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</si>
  <si>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Requerimiento para desarrollo de aplicaciones y software</t>
  </si>
  <si>
    <t>Formulación del Proyecto</t>
  </si>
  <si>
    <t>Acta de Inicio</t>
  </si>
  <si>
    <t>Presupuesto de Inversión</t>
  </si>
  <si>
    <t>Cronograma de Actividades</t>
  </si>
  <si>
    <t>Informe de Avance</t>
  </si>
  <si>
    <t>Informe Final</t>
  </si>
  <si>
    <t>Reglamentos Comité Corporativo de Seguridad de la Información</t>
  </si>
  <si>
    <t>Reglamento Comité Corporativo de Seguridad de la Información</t>
  </si>
  <si>
    <t>Actas de Comité de Convivencia Laboral</t>
  </si>
  <si>
    <t>Acta de Convocatoria y Postulación Candidatos</t>
  </si>
  <si>
    <t>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</si>
  <si>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Conteo de Votos</t>
  </si>
  <si>
    <t>Acta de Cierre de Elecciones de Comité</t>
  </si>
  <si>
    <t>Acta de Comité de Convivencia Laboral</t>
  </si>
  <si>
    <t>Acta de Constitución y Posesión</t>
  </si>
  <si>
    <t>Plan de Trabajo Comité de Convivencia Laboral</t>
  </si>
  <si>
    <t>Pruebas Testimoniales o Documentales</t>
  </si>
  <si>
    <t>Reporte de Sugerencias y/o Casos al Comité de Convivencia Laboral</t>
  </si>
  <si>
    <t>Matriz de Seguimiento de Quejas</t>
  </si>
  <si>
    <t>Cláusula de Confidencialidad y Reserva de la Información</t>
  </si>
  <si>
    <t>Actas de Comité de Ética</t>
  </si>
  <si>
    <t>El Acta del Comité contiene información de la Gestión Ética, evaluación de la aplicación del Código de Ética la promoción y liderazgo el proceso de implantación así como la prevención y manejo de los conflictos de interés dentro de COTECMAR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</si>
  <si>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HSEQ</t>
  </si>
  <si>
    <t>El Acta del Comité contiene información del seguimiento al cumplimiento de políticas, objetivos estratégicos, indicadores, normatividad y planes de acción de los Sistemas de Gestión en Seguridad y Salud en el Trabajo, Medio Ambiente y Calidad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</si>
  <si>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Paritario de Salud y Seguridad en el Trabajo - COPASST</t>
  </si>
  <si>
    <t>Acta de Convocatoria y Postulación</t>
  </si>
  <si>
    <t>El Acta del Comité contiene información sobre los temas tratados y acordados en razón a las funciones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</si>
  <si>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Candidatos COPASST</t>
  </si>
  <si>
    <t>Acta de Apertura de Elecciones del COPASST</t>
  </si>
  <si>
    <t>Acta de Cierre de Elecciones del COPASST</t>
  </si>
  <si>
    <t>Acta de Constitución y Posesión del COPASST</t>
  </si>
  <si>
    <t>Acta de Conteo de Votos COPASST</t>
  </si>
  <si>
    <t>Acta de Comité Paritario de seguridad y salud en el Trabajo - COPASST</t>
  </si>
  <si>
    <t>Plan de Trabajo COPASST</t>
  </si>
  <si>
    <t>Remisión Informe a entes de control</t>
  </si>
  <si>
    <t>Informes de Auditoria Interna a los Sistemas de Gestión</t>
  </si>
  <si>
    <t>Plan de auditorias</t>
  </si>
  <si>
    <t>Contiene los  informes mediante los cuales el equipo de auditoria reporta la evaluación que ha realizado sobre la situación, la gestión y los resultados, y los diferentes hallazgos encontrados en el proceso de evaluación a los sistemas de gestión de la Corporación.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</si>
  <si>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Lista de verificación de auditoria</t>
  </si>
  <si>
    <t>Informe de auditoria</t>
  </si>
  <si>
    <t>Evaluación del auditor interno por el auditado</t>
  </si>
  <si>
    <t>Instrumentos de Control de Inspecciones de Emergencia</t>
  </si>
  <si>
    <t>Acta de entrega de Botiquines</t>
  </si>
  <si>
    <t>Contiene información que permite controlar y registrar las inspecciones de los elementos y equipos de emergencia de la Corporación, con el fin de mitigar posibles riesgos.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</si>
  <si>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Certificados de calibración de equipos</t>
  </si>
  <si>
    <t>Formato de inspección de botiquines y camillas de Emergencias</t>
  </si>
  <si>
    <t>Registro de Protocolo de emergencia</t>
  </si>
  <si>
    <t>Reporte de inspección</t>
  </si>
  <si>
    <t>Instrumentos de Control de Inspecciones de Seguridad Industrial</t>
  </si>
  <si>
    <t>Investigación de accidente/incidentes</t>
  </si>
  <si>
    <t>Registro de las inspecciones en las áreas de trabajo con el fin de garantizar que las condiciones de trabajo en las instalaciones de COTECMAR sean conformes con los estándares.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</si>
  <si>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Constancia de inducción de seguridad y salud ocupacional para tripulación de buques</t>
  </si>
  <si>
    <t>Inspección de Elementos de Protección Personal</t>
  </si>
  <si>
    <t>Listas de chequeo por área/ equipo a inspeccionar</t>
  </si>
  <si>
    <t>Check list para inspecciones planeada</t>
  </si>
  <si>
    <t>Informe y Seguimiento</t>
  </si>
  <si>
    <t>Inspección de seguridad a equipos</t>
  </si>
  <si>
    <t>Inspección de montacargas</t>
  </si>
  <si>
    <t>Reporte de inspecciones gerenciales</t>
  </si>
  <si>
    <t>Matriz de identificación requisitos legales en SST</t>
  </si>
  <si>
    <t>Matriz de Identificación de Peligros y Valoración de Riesgos</t>
  </si>
  <si>
    <t>Listado de Chequeo Aceptación Controles IPERV</t>
  </si>
  <si>
    <t>Seguimiento Efectividad Controles</t>
  </si>
  <si>
    <t>Informe de inspecciones de Seguridad y Salud en el Trabajo</t>
  </si>
  <si>
    <t>Instrumentos de Control de Permisos de Trabajo</t>
  </si>
  <si>
    <t>Análisis de trabajo seguro</t>
  </si>
  <si>
    <t>Contiene información de la ejecución de tareas CRÍTICAS Y/O FRÍO dentro de las instalaciones de la empresa.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</si>
  <si>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Permiso de trabajo en caliente</t>
  </si>
  <si>
    <t>Permiso de trabajo en espacio confinado</t>
  </si>
  <si>
    <t>Permiso de trabajo energías peligrosas</t>
  </si>
  <si>
    <t>Certificado gas free</t>
  </si>
  <si>
    <t>Permiso de trabajo de tareas críticas</t>
  </si>
  <si>
    <t>Auditoría permiso de trabajo tareas críticas y/o frío</t>
  </si>
  <si>
    <t>Permiso de trabajo en alturas</t>
  </si>
  <si>
    <t>Hoja de vida de equipos de protección contra caídas</t>
  </si>
  <si>
    <t>Inspección preoperacional de arneses</t>
  </si>
  <si>
    <t>Inspección preoperacional de eslingas de protección de caídas</t>
  </si>
  <si>
    <t>Inspección de línea de vida vertical</t>
  </si>
  <si>
    <t>Instrumentos de Control de Verificación de Proyectos Satélites</t>
  </si>
  <si>
    <t>Lista de chequeo verificación criterios para trabajos en proyectos satélites.</t>
  </si>
  <si>
    <t>Contiene los registros que controlan la verificación de los criterios necesarios para realizar  labores en proyectos exclusivos.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</si>
  <si>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 xml:space="preserve">Instrumentos de Control de Verificación Seguridad Social  </t>
  </si>
  <si>
    <t>Solicitud de ingreso de trabajadores contratistas y eventuales</t>
  </si>
  <si>
    <t>Contiene los registros que controlan que el personal que ingresa a la Corporación de modo que cuente con los requisitos de seguridad social.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</si>
  <si>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 xml:space="preserve">Pago planillas de seguridad social </t>
  </si>
  <si>
    <t>INSTRUMENTOS DEL SISTEMA INTEGRADO DE GESTIÓN</t>
  </si>
  <si>
    <t>Mapa de procesos</t>
  </si>
  <si>
    <t>Son asignados dos (2) años de retención en archivo de gestión contados a partir del termino de la vigencia de la información.
Finalizado el tiempo de retención en archivo de gestión, realizar transferencia documental primaria al Archivo Central, en donde serán conservados los documentos por cinco (5)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</si>
  <si>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Caracterización del Proceso</t>
  </si>
  <si>
    <t>Cartilla</t>
  </si>
  <si>
    <t>Procedimientos del Proceso</t>
  </si>
  <si>
    <t>Guía</t>
  </si>
  <si>
    <t>Instructivo</t>
  </si>
  <si>
    <t>Matriz</t>
  </si>
  <si>
    <t>Listado maestro de documentos</t>
  </si>
  <si>
    <t>SISTEMAS INTEGRADOS DE GESTIÓN - SIG</t>
  </si>
  <si>
    <t>Listado maestro de actas</t>
  </si>
  <si>
    <t>Listado maestro de registros</t>
  </si>
  <si>
    <t>Solicitud de elaboración de documentos</t>
  </si>
  <si>
    <t>Listado maestro de documentos Externos</t>
  </si>
  <si>
    <t>LIBROS</t>
  </si>
  <si>
    <t xml:space="preserve">Libros de Minutas </t>
  </si>
  <si>
    <t>Libro de Minutas Seguimientos Diarios de Enfermería</t>
  </si>
  <si>
    <t>La subserie documental Libros de Minutas, contiene los registro diarios realizados por el área de enfermería de la Corporación, tales como minutas de seguimientos diarios de enfermería, entrega de Turnos y minuta control ambulancia. Son asignados tres (3) años de retención en archivo de gestión contados a partir del termino de la vigencia de la información.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</si>
  <si>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Libro Entrega de Turnos</t>
  </si>
  <si>
    <t>Libro Minuta Control Ambulancia</t>
  </si>
  <si>
    <t>Manuales de Gestión de Calidad Corporativo</t>
  </si>
  <si>
    <t>Manual de Gestión de Calidad Corporativo</t>
  </si>
  <si>
    <t>El Manual describe el Sistema de Gestión de Calidad de COTECMAR, su alcance, las interacciones de los procesos, las autoridades, las responsabilidades, y referencia a los procedimientos generales para dar cumplimiento a las actividades del Sistema de Gestión de Calidad Corporativo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</si>
  <si>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Gestión de Continuidad del Negocio</t>
  </si>
  <si>
    <t>Manual de Gestión de Continuidad del Negocio</t>
  </si>
  <si>
    <t>El Manual se encuentran las directrices que rigen el Sistema de Gestión de Continuidad de Negocio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</si>
  <si>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Gestión de Riesgos</t>
  </si>
  <si>
    <t>Manual de Gestión de Riesgos</t>
  </si>
  <si>
    <t>El Manual describe los lineamientos para planificar e implementar acciones para abordar los riesgos y las oportunidades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</si>
  <si>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del Sistema de Gestión en Seguridad y Salud en el Trabajo</t>
  </si>
  <si>
    <t>Manual del Sistema de Gestión en Seguridad y Salud en el Trabajo</t>
  </si>
  <si>
    <t>El Manual presenta los elementos fundamentales del Sistema de Gestión de la Seguridad y Salud en el trabajo de COTECMAR, su alcance, las interacciones, los niveles de responsabilidad y autoridad designados para el logro de la política y los objetivos del sistema de gestión de SST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</si>
  <si>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Medidas para Prevención del Contagio del Virus Covid-19</t>
  </si>
  <si>
    <t>Manuales Técnicos de Usuario</t>
  </si>
  <si>
    <t>Manual de usuario módulo seguridad en el trabajo - SISODOT</t>
  </si>
  <si>
    <t>Este documento explica la administración y uso de los diferentes módulos, aplicaciones, interfaces,  funcionalidades, transacciones o instrucciones de carácter técnico que requiere el usuario del sistemas de información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</si>
  <si>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 de usuario módulo liderazgo y compromiso - SISODOT</t>
  </si>
  <si>
    <t>Planes de Mejoramiento Institucional</t>
  </si>
  <si>
    <t>Registro de Auditorías Externas Sistema Metrológico</t>
  </si>
  <si>
    <t>El Plan contiene el conjunto de acciones correctivas o preventivas que debe adelantar un sujeto de control fiscal en un periodo determinado, para dar cumplimiento a la obligación de subsanar y corregir las causas que dieron origen a los hallazgos administrativos identificados por la Contraloría General de la República. La subserie incluye la información de auditoria interna a los Sistemas de gestión de la Corporación como resultado del ejercicio del procedimiento de auditoria interna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</si>
  <si>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Registro de Auditorías Internas Sistema Metrológico</t>
  </si>
  <si>
    <t>Registro de No Conformidad día a día</t>
  </si>
  <si>
    <t>Registro de Acción Preventiva</t>
  </si>
  <si>
    <t>Registro de Acciones para Abordar Riesgos</t>
  </si>
  <si>
    <t>Registro de Nota de Mejora</t>
  </si>
  <si>
    <t>Registro de Indicadores</t>
  </si>
  <si>
    <t>Planes de Pruebas, Inspecciones y Ensayos</t>
  </si>
  <si>
    <t>Plan de inspección y ensayo/prueba</t>
  </si>
  <si>
    <t>Contiene registros de la ejecución de ensayos no destructivos y pruebas de integración de sistemas durante las etapas FAT, HAT y SAT a los productos de la Corporación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</si>
  <si>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Protocolo de prueba</t>
  </si>
  <si>
    <t>Reporte de inspección de hermeticidad por presión</t>
  </si>
  <si>
    <t>Análisis de Trabajo Seguro (ATS)</t>
  </si>
  <si>
    <t>Prueba de Gas Free</t>
  </si>
  <si>
    <t>Informe de inspección de motores en banco</t>
  </si>
  <si>
    <t>Reporte de inspección en sistemas hidráulicos con bombas rotodinámicas</t>
  </si>
  <si>
    <t>Control dimensional</t>
  </si>
  <si>
    <t>Control dimensional del corte de partes prefabricadas</t>
  </si>
  <si>
    <t>Solicitud de compras</t>
  </si>
  <si>
    <t>Reporte de novedades en inspección</t>
  </si>
  <si>
    <t>Anexo</t>
  </si>
  <si>
    <t>Planilla diaria de producción</t>
  </si>
  <si>
    <t>Evaluación de material crítico (homologación)</t>
  </si>
  <si>
    <t>Instrucción de trabajo</t>
  </si>
  <si>
    <t>Reporte de inspección por líquidos penetrantes</t>
  </si>
  <si>
    <t>Reporte de inspección por partículas magnéticas</t>
  </si>
  <si>
    <t>Reporte de inspección visual en soldadura</t>
  </si>
  <si>
    <t>Planilla de inspección para liberación de trabajos</t>
  </si>
  <si>
    <t>Protocolo de entrega</t>
  </si>
  <si>
    <t>Reporte de información general de la medición de espesores - general partículas</t>
  </si>
  <si>
    <t>Reporte de mediciones de espesores en lámina de cubierta, fondo y costados</t>
  </si>
  <si>
    <t>Reporte de mediciones de espesores en lámina del forro y cubierta (una, dos o tres sección t-c)</t>
  </si>
  <si>
    <t>Reporte de mediciones de espesores en miembros longitudinales</t>
  </si>
  <si>
    <t>Reporte de mediciones de espesores en miembros estructurales transv en tanques de carga</t>
  </si>
  <si>
    <t>Reporte de mediciones de espesores de los mamparos de los tanques de agua o tanques de carga</t>
  </si>
  <si>
    <t>Reporte de mediciones de espesores de miembros estructurales misceláneos</t>
  </si>
  <si>
    <t>Reporte de mediciones de espesores de las cuadernas transversales de los tanques de carga</t>
  </si>
  <si>
    <t>Reporte de mediciones de espesores del área de carga del forro y fondo</t>
  </si>
  <si>
    <t>Reporte de verificación de defectos abiertos a las superficies</t>
  </si>
  <si>
    <t>Hoja de vida de equipos de inspección, medición y ensayo</t>
  </si>
  <si>
    <t>Control de reprocesos</t>
  </si>
  <si>
    <t>Planes de Trabajo Anual del Sistema de Seguridad y Salud en el Trabajo – SG-SST</t>
  </si>
  <si>
    <t>Evaluación inicial del sistema de seguridad y salud en el trabajo</t>
  </si>
  <si>
    <t>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</si>
  <si>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trabajo anual del Sistema De Seguridad y Salud en el Trabajo</t>
  </si>
  <si>
    <t>Plan de Capacitación Anual en SST</t>
  </si>
  <si>
    <t>Formato de gestión del cambio seguridad y salud en el trabajo</t>
  </si>
  <si>
    <t>Matriz de elementos de protección personal por cargo</t>
  </si>
  <si>
    <t>Identificación de peligros evaluación y valoración de riesgos en sst</t>
  </si>
  <si>
    <t>Planes del Sistema de Gestión Ambiental</t>
  </si>
  <si>
    <t>Plan de manejo ambiental</t>
  </si>
  <si>
    <t>Son asignados dos (2) años de retención en archivo de gestión contados a partir del termino de la vigencia del plan.
Finalizado el tiempo de retención en archivo de gestión, realizar transferencia documental primaria al Archivo Central, en donde serán conservados los documentos por ocho (8)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</si>
  <si>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Seguimiento y Medición Medioambiental</t>
  </si>
  <si>
    <t>Matriz de requisitos legales ambientales</t>
  </si>
  <si>
    <t>Informe de resultados de las evaluaciones de cumplimiento legal</t>
  </si>
  <si>
    <t>Criterios de valoración: matriz de identificación de aspecto e impacto ambiental</t>
  </si>
  <si>
    <t>Indicadores ambientales</t>
  </si>
  <si>
    <t>Objetivos, metas y programas medioambientales</t>
  </si>
  <si>
    <t>Protocolo para manejo de residuos sólidos</t>
  </si>
  <si>
    <t>Comunicaciones ambientales externas</t>
  </si>
  <si>
    <t>Comunicaciones ambientales internas</t>
  </si>
  <si>
    <t>Informe de Medio Ambiente</t>
  </si>
  <si>
    <t>Planes Integrales de Emergencia</t>
  </si>
  <si>
    <t>Plan Integral de Emergencias – Complejo Mamonal</t>
  </si>
  <si>
    <t>El Plan para la atención de emergencias industriales contiene toda la información pertinente para enfrentar la perturbación parcial o total del sistema productivo por la materialización de un riesgo, que pone en peligro a los trabajadores, la estabilidad operacional de COTECMAR o a la comunidad del área circundante y, también, reducir el impacto ambiental sobre el área afectada es declarado de conservación permanente. Son asignados dos (2) años de retención en archivo de gestión contados a partir del termino de la vigencia del plan.
Finalizado el tiempo de retención en archivo de gestión, realizar transferencia documental primaria al Archivo Central, en donde serán conservados los documentos por ocho (8)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</si>
  <si>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Plan Integral de Emergencias – Sede Bocagrande</t>
  </si>
  <si>
    <r>
      <t>Plan Integral de Emergencias –</t>
    </r>
    <r>
      <rPr>
        <sz val="10"/>
        <color rgb="FF000000"/>
        <rFont val="Arial"/>
        <family val="2"/>
      </rPr>
      <t xml:space="preserve"> Casa Comercial</t>
    </r>
  </si>
  <si>
    <t>Plan Integral de Emergencias Presidencia COTECMAR</t>
  </si>
  <si>
    <t>Plan de Contingencia para el manejo de derrames hidrocarburos o sustancias nocivas</t>
  </si>
  <si>
    <t>Solicitud de ingreso brigadas de emergencia corporación</t>
  </si>
  <si>
    <t>Inspección preoperacional de bomba de neumática</t>
  </si>
  <si>
    <t>Inspección de kit atención a derrames</t>
  </si>
  <si>
    <t>PROGRAMAS</t>
  </si>
  <si>
    <t>Programas Anuales de Auditoria</t>
  </si>
  <si>
    <t>Programa de Auditorías Internas</t>
  </si>
  <si>
    <t>El Programa contiene Información sobre la planificación, ejecución y evaluación de los Sistemas Gestión HSEQ y las etapas de auditoría y acciones de mejora para todos los sistemas de Gestión de la Corporación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</si>
  <si>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Programas de Evaluaciones Medicas Ocupacionales</t>
  </si>
  <si>
    <t>Consentimiento informado para la participación en los programas de vigilancia epidemiológica</t>
  </si>
  <si>
    <t>El Programa contiene información sobre el establecimiento de los procedimientos y responsabilidades en la realización de los diferentes tipos de evaluaciones médicas laborales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</si>
  <si>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Autorización de exámenes médicos laborales ingreso o cambio de cargo</t>
  </si>
  <si>
    <t>Autorización de exámenes médicos laborales periódico</t>
  </si>
  <si>
    <t>Autorización de exámenes médicos laborales retiro</t>
  </si>
  <si>
    <t>Autorización de exámenes médicos laborales post incapacidad</t>
  </si>
  <si>
    <t>Acta recomendaciones o restricciones post incapacidad</t>
  </si>
  <si>
    <t>Profesiograma</t>
  </si>
  <si>
    <t>Notificación de remisión a entidad promotora de salud (eps)</t>
  </si>
  <si>
    <t>Programas de Gestión Integral de Residuos</t>
  </si>
  <si>
    <t>Clasificación y cuantificación de residuos peligrosos</t>
  </si>
  <si>
    <t>El Programa contiene información sobre el establecimiento y cumplimiento de los lineamientos necesarios para gestionar interna y externamente los residuos que se generan en las diferentes Unidades de Negocio de Cotecmar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</si>
  <si>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Programas de Inducción y Reinducción en SST</t>
  </si>
  <si>
    <t>Constancia de Inducción de SST (Tripulación de Buques)</t>
  </si>
  <si>
    <t>El Programa contiene información sobre la inducción y reinducción en el tema de SST dirigida a todo el personal que ingresa a la Corporación o que realice cambios organizacionales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</si>
  <si>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Evaluación de Inducción y Reinducción en SST</t>
  </si>
  <si>
    <t>Programas de Investigación de Enfermedades Laborales</t>
  </si>
  <si>
    <t>Notificación de la Enfermedad Laboral</t>
  </si>
  <si>
    <t>El Programa contiene información sobre el proceso sistemático de determinación y ordenación de causas, hechos o situaciones que generaron o favorecieron la ocurrencia de enfermedades laborales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</si>
  <si>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Consentimiento Informado</t>
  </si>
  <si>
    <t>Autorización para registros fílmicos y fotográficos por investigación de enfermedad laboral o muerte por enfermedad laboral</t>
  </si>
  <si>
    <t>Investigación de Enfermedad Calificada como Laboral</t>
  </si>
  <si>
    <t>Investigación de la enfermedad laboral y/o muerte y de la presunta enfermedad laboral</t>
  </si>
  <si>
    <t>Reporte de accidente de trabajo</t>
  </si>
  <si>
    <t>Reporte de actos y condiciones seguras e incidentes</t>
  </si>
  <si>
    <t>Matriz consolidado reportes de actos, condiciones inseguras e incidentes</t>
  </si>
  <si>
    <t>Investigación de incidente de trabajo</t>
  </si>
  <si>
    <t>Investigación de accidentes de trabajo</t>
  </si>
  <si>
    <t>Programas de Prevención del Consumo de Alcohol, Tabaco y Sustancias Psicoactivas</t>
  </si>
  <si>
    <t>Consentimiento informado para la inclusión al programa</t>
  </si>
  <si>
    <t>El Programa contiene información sobre los lineamientos administrativos y técnicos de prevención del consumo de alcohol, tabaco y sustancias psicoactivas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</si>
  <si>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Registro de Toma de la prueba de Alcolimetría</t>
  </si>
  <si>
    <t>Impresión de resultado de alcoholimetría positiva</t>
  </si>
  <si>
    <t>Programa de Prevención del Consumo de Alcohol, Tabaco y Sustancias Psicoactivas</t>
  </si>
  <si>
    <t>Registro de Violación de Normas de seguridad industrial y salud Ocupacional</t>
  </si>
  <si>
    <t>Programas de Rehabilitación, Reubicación y Reincorporación Laboral</t>
  </si>
  <si>
    <t>Acta reincorporación, seguimiento laboral y cumplimiento de estricciones/recomendaciones medicas</t>
  </si>
  <si>
    <t>El Programa contiene información sobre las directrices para la reincorporación de los Colaboradores que han sufridos eventos no deseados por accidente o enfermedad laboral o común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</si>
  <si>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Programa de Rehabilitación, Reubicación y Reincorporación Laboral</t>
  </si>
  <si>
    <t>Matriz de seguimiento y trazabilidad de casos médicos por ATELEG</t>
  </si>
  <si>
    <t>Programas de Trabajo con Energías Peligrosas</t>
  </si>
  <si>
    <t>Programa trabajo con energías peligrosas</t>
  </si>
  <si>
    <t>El Programa contiene información sobre los lineamientos, procedimientos, responsabilidades, formatos y reglas generales de seguridad que se deben cumplir en la ejecución de trabajos asociados con Energías peligrosas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</si>
  <si>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Programas de Trabajo en Espacios Confinados</t>
  </si>
  <si>
    <t>Permisos de trabajo en espacio confinado</t>
  </si>
  <si>
    <t>El Programa contiene información sobre los lineamientos, procedimientos, responsabilidades, formatos y reglas generales de seguridad que se deben cumplir en las actividades asociadas a la ejecución de trabajo en espacios confinados realizados en la Corporación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</si>
  <si>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Instructivo análisis de trabajo seguro</t>
  </si>
  <si>
    <t>Guía para trabajo seguro en espacios confinados</t>
  </si>
  <si>
    <t>Identificación de peligros, evaluación y valoración de riesgos en sst</t>
  </si>
  <si>
    <t>Inspección de oxicorte</t>
  </si>
  <si>
    <t>Inspección de máquina de soldar</t>
  </si>
  <si>
    <t>Inspección de pulidora</t>
  </si>
  <si>
    <t>Programas de Vigilancia Epidemiológica para la Conservación Auditiva</t>
  </si>
  <si>
    <t>Encuesta programa de vigilancia epidemiológica para la conservación Auditiva</t>
  </si>
  <si>
    <t>El Programa contiene información sobre los elementos clave de la vigilancia epidemiológica ocupacional para la conservación de la audición y su interacción con los otros sistemas o programas existentes en la empresa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</si>
  <si>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Programa de vigilancia epidemiológica para la conservación Auditiva</t>
  </si>
  <si>
    <t>Programas de Vigilancia Epidemiológica para la Conservación Respiratoria</t>
  </si>
  <si>
    <t>Encuesta PVE Conservación Respiratoria</t>
  </si>
  <si>
    <t>El Programa contiene información relacionada con el control de los riesgos químicos asociados a la inhalación de contaminantes en el aire (humos metálicos, no metálicos, material particulado)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</si>
  <si>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Programa de Vigilancia Epidemiológica para la Conservación Respiratoria</t>
  </si>
  <si>
    <t>Programas de Vigilancia Epidemiológica para la Intervención Peligros Biomecánicos</t>
  </si>
  <si>
    <t>Encuesta PVE DM Morbilidad sentida</t>
  </si>
  <si>
    <t>El Programa contiene información El programa contiene información sobre la intervención y controles sobre los efectos posibles del peligro biomecánico, generado por posturas, esfuerzo, movimiento repetitivo y manipulación de cargas en COTECMAR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</si>
  <si>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Programa de Vigilancia Epidemiológica para la Intervención Peligros Biomecánicos</t>
  </si>
  <si>
    <t>Programas de Vigilancia Epidemiológica para la Intervención Psicosocial</t>
  </si>
  <si>
    <t>Consentimiento informado</t>
  </si>
  <si>
    <t>El Programa contiene información sobre el control y prevención del riesgo asociado al ámbito laboral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</si>
  <si>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Diagnostico</t>
  </si>
  <si>
    <t>Programa de Vigilancia Epidemiológica para la Intervención Psicosocial</t>
  </si>
  <si>
    <t>Programas de Vigilancia Epidemiológica para la Intervención Visual</t>
  </si>
  <si>
    <t>Encuesta Programa de Vigilancia Epidemiológica para la Intervención Visual</t>
  </si>
  <si>
    <t>El Programa contiene información sobre la prevención y control de enfermedades visuales que puedan llegar a afectar la salud y bienestar de los colaboradores es declarado de conservación permanente. Los Programas contienen información sobre la prevención del desarrollo de afecciones visuales por exposición prolongada a la luz, soldaduras u otros factores causantes es declarado de conservación permanente. Son asignados tres (3) años de retención en archivo de gestión contados a partir del termino de la vigencia del programa.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</si>
  <si>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Programa de Vigilancia Epidemiológica para la Intervención Visual</t>
  </si>
  <si>
    <t>Reglamentos Comité de Convivencia Laboral</t>
  </si>
  <si>
    <t>Reglamento Comité de Convivencia Laboral</t>
  </si>
  <si>
    <t>Reglamentos Comité de Ética</t>
  </si>
  <si>
    <t>Reglamento Comité de  Ética</t>
  </si>
  <si>
    <t>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</si>
  <si>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Comité de HSEQ</t>
  </si>
  <si>
    <t>El Reglamento determina los criterios y funciones del Comité HSEQ de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</si>
  <si>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Comité Paritario de Seguridad y Salud en el Trabajo</t>
  </si>
  <si>
    <t>Reglamento Comité Paritario de Seguridad y Salud en el Trabajo</t>
  </si>
  <si>
    <t>Reglamentos de Higiene y Seguridad Laboral</t>
  </si>
  <si>
    <t xml:space="preserve">Reglamentos de Higiene y Seguridad Laboral </t>
  </si>
  <si>
    <t>El reglamento establece los compromisos corporativos con el cumplimiento a las disposiciones legales vigentes, tendientes a garantizar los mecanismos que aseguren una adecuada y oportuna prevención de los accidentes y enfermedades laborales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</si>
  <si>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Protección</t>
  </si>
  <si>
    <t>El Acta del Comité contiene análisis, propuestas y evaluación de las políticas para la protección de la instalación portuaria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</si>
  <si>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Actas de Revista Antinarcóticos</t>
  </si>
  <si>
    <t>Solicitud</t>
  </si>
  <si>
    <t>El Acta contiene información sobre el procedimiento que se desarrolla con el fin de detectar contaminación con posibles sustancias ilícitas en un sitio determinado es declarada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</si>
  <si>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Acta de Revista Antinarcóticos</t>
  </si>
  <si>
    <t>Acta revista antinarcóticos</t>
  </si>
  <si>
    <t>ESTUDIOS</t>
  </si>
  <si>
    <t>Estudios Seguridad a Personas</t>
  </si>
  <si>
    <t>Certificado de Vecindad</t>
  </si>
  <si>
    <t>Contiene información de actividades realizadas por la Oficina de Seguridad Física para determinar la confiabilidad del personal para prestar sus servicios dentro de la Corporación.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picado/borrado.</t>
  </si>
  <si>
    <t xml:space="preserve">Certificado de no estar incurso en investigación, Inhabilidad legal o sanción profesional </t>
  </si>
  <si>
    <t>Comunicación Oficial de estudio de seguridad a personas</t>
  </si>
  <si>
    <t>Fotografía Tipo Carnet 3x4</t>
  </si>
  <si>
    <t>Promesa de reserva personal civil</t>
  </si>
  <si>
    <t>Verificación de datos del personal</t>
  </si>
  <si>
    <t>Concepto de confiabilidad</t>
  </si>
  <si>
    <t>Informe de Seguridad Instalación Portuaria</t>
  </si>
  <si>
    <t>Informe suceso de protección</t>
  </si>
  <si>
    <t>Informe sobre el control de todo evento o suceso que afecte la Instalación Portuaria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</si>
  <si>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Formato inspección interna</t>
  </si>
  <si>
    <t>Solicitud de protección Marítima OPB</t>
  </si>
  <si>
    <t>Declaración de protección marítima (declaración of security)</t>
  </si>
  <si>
    <t>Solicitud para acceso a cámaras por red</t>
  </si>
  <si>
    <t>Instrumentos de Control de Acceso y Seguridad</t>
  </si>
  <si>
    <t>Verificación de datos de personal</t>
  </si>
  <si>
    <t>Contiene la información del control de acceso de vehículos, materiales y verificación de datos del personal que ingresa a la Corporación.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</si>
  <si>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Autorización salida de materiales</t>
  </si>
  <si>
    <t>Solicitud de ingreso de equipos y herramientas</t>
  </si>
  <si>
    <t>Inspección interna</t>
  </si>
  <si>
    <t>Inspección de contenedores y otras unidades de carga</t>
  </si>
  <si>
    <t>Security coordinations (coordinaciones de seguridad)</t>
  </si>
  <si>
    <t>Inspección Arco Detector de Metales</t>
  </si>
  <si>
    <t>Libro de control de ingreso y salida de tripulantes</t>
  </si>
  <si>
    <t>Formato único para ingreso de personal</t>
  </si>
  <si>
    <t>Certificado de extranjería</t>
  </si>
  <si>
    <t>Listado de vehículos y tripulantes</t>
  </si>
  <si>
    <t>Licencia de navegación</t>
  </si>
  <si>
    <t>Planes de Protección de la Instalación Portuaria</t>
  </si>
  <si>
    <t>Plan de protección de la Instalación Portuaria (PPIP)</t>
  </si>
  <si>
    <t>Documentos que describen de manera detallada las acciones que se requieren para prevenir, mitigar y controlar los riesgos y las amenazas a la integridad física del recurso humano y las instalaciones de la Corporación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*El Jefe de Archivo Central, aplicara el procedimiento de Digitalización con fines archivísticos para los documentos producidos en soporte papel de la serie/subserie, atendiendo los lineamientos y requisitos técnicos establecidos para tal fin.
*Cumplido el tiempo de retención en Archivo Central, realizar Transferencia Documental Secundaria al Archivo Histórico en su soporte original incluida la copia de respaldo en el medio técnico.</t>
  </si>
  <si>
    <t>Reglamentos Comité de Protección</t>
  </si>
  <si>
    <t>Reglamento Comité de Protección</t>
  </si>
  <si>
    <t>El Reglamento contiene los criterios determinados para el funcionamiento del Comité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</si>
  <si>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Cuentas Por Cobrar</t>
  </si>
  <si>
    <t>El Acta del Comité contiene información del órgano corporativo, asesor y consultivo que define, establece y propone las directrices, criterios, políticas y pautas de seguimiento para el recaudo de cuentas por cobrar de la Corporación.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</si>
  <si>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Inventarios</t>
  </si>
  <si>
    <t>El Acta del Comité contiene información de la instancia controladora de los inventarios de materiales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</si>
  <si>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Inventario</t>
  </si>
  <si>
    <t>Actas de Comité de Riesgos Financieros</t>
  </si>
  <si>
    <t>El Acta del Comité contiene información de propuestas de directrices, análisis de los mecanismos de control y evaluación de los riesgos inherentes a las operaciones de tesorería y en general operaciones de inversión de recursos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</si>
  <si>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Tesorería</t>
  </si>
  <si>
    <t>El Acta del Comité contiene el análisis del comportamiento del mercado financiero, nacional e internacional, y las posiciones de tesorería, compromisos y flujos de caja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</si>
  <si>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Estratégico de Seguridad Vial</t>
  </si>
  <si>
    <t>El Acta del Comité contiene información sobre la gestión y el diseño del Plan Estratégico de Seguridad Vial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</si>
  <si>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 xml:space="preserve">Actas de Comité Estratégico de Seguridad Vial </t>
  </si>
  <si>
    <t>Actas de Comité Financiero</t>
  </si>
  <si>
    <t>El Acta del Comité contiene información del seguimiento a la situación económica y financiera de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</si>
  <si>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AUTORIZACIONES</t>
  </si>
  <si>
    <t>Autorizaciones Recolección y Transporte de Materiales y Residuos</t>
  </si>
  <si>
    <t>Requerimiento recolección y transporte</t>
  </si>
  <si>
    <t>Contiene información relacionada con los detalles de la recolección de residuos que se generan en las diferentes Unidades de Negocio de Cotecmar.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</si>
  <si>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Autorización Salida de Materiales</t>
  </si>
  <si>
    <t>Minuta de Contrato</t>
  </si>
  <si>
    <t>Solicitud de Contrato</t>
  </si>
  <si>
    <t>Recibo de pesaje</t>
  </si>
  <si>
    <t>Verificación de aspectos jurídicos y financieros de proveedores</t>
  </si>
  <si>
    <t>BOLETINES DIARIOS DE TESORERÍA</t>
  </si>
  <si>
    <t>Boletín Diario de Caja</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</si>
  <si>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</si>
  <si>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BOLETÍNES DIARIOS DE TESORERIA</t>
  </si>
  <si>
    <t>Órdenes de Pago No Presupuestales (Ingresos)</t>
  </si>
  <si>
    <t>Órdenes de Pago Presupuestales (Ingresos)</t>
  </si>
  <si>
    <t>Órdenes de Pago Presupuestales (Pagos Beneficiario Final)</t>
  </si>
  <si>
    <t>Relación Pagos Electrónicos</t>
  </si>
  <si>
    <t>Relación Notas Crédito</t>
  </si>
  <si>
    <t>Relación Órdenes de Transferencia</t>
  </si>
  <si>
    <t>Relación Cheques Anulados</t>
  </si>
  <si>
    <t>COMPROBANTES CONTABLES</t>
  </si>
  <si>
    <t>Comprobantes Contables de Egreso</t>
  </si>
  <si>
    <t>Comprobante de Egreso</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</si>
  <si>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</si>
  <si>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Comprobante de Egreso en Excel</t>
  </si>
  <si>
    <t>Comprobantes Contables de Ingreso</t>
  </si>
  <si>
    <t>Comprobante de Ingreso</t>
  </si>
  <si>
    <t>Recibo de Caja</t>
  </si>
  <si>
    <t>Seguimiento y Control de Efectivo</t>
  </si>
  <si>
    <t>Comprobantes de Ajuste y Reclasificación</t>
  </si>
  <si>
    <t>Comprobante de Ajuste y Reclasificación</t>
  </si>
  <si>
    <t>Contiene registros de procesos contables donde se permite visualizar los saldos en los asientos que se propone para corregir la contabilidad.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</si>
  <si>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Registros de Ajuste</t>
  </si>
  <si>
    <t>COMPROBANTES DE ALMACÉN</t>
  </si>
  <si>
    <t>Comprobantes de Baja de Bienes de Almacén</t>
  </si>
  <si>
    <t>Acta de Entrega</t>
  </si>
  <si>
    <t>Acta de Subasta</t>
  </si>
  <si>
    <t>Factura</t>
  </si>
  <si>
    <t>Hoja de Entrada de Servicios</t>
  </si>
  <si>
    <t>Listado de Materiales</t>
  </si>
  <si>
    <t>Pedido de Venta</t>
  </si>
  <si>
    <t>Valorización Inventarios</t>
  </si>
  <si>
    <t>Comprobantes de Egreso de Bienes de Almacén</t>
  </si>
  <si>
    <t>Solicitud de egreso de bien de almacén</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</si>
  <si>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</si>
  <si>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Registro de salida de materiales del almacén</t>
  </si>
  <si>
    <t>Comprobante de egreso de almacén</t>
  </si>
  <si>
    <t>Comprobantes de Ingreso de Bienes de Almacén</t>
  </si>
  <si>
    <t>Factura o Remisión</t>
  </si>
  <si>
    <t>Documento de Material</t>
  </si>
  <si>
    <t>Registro de entrada de materiales al almacén</t>
  </si>
  <si>
    <t>Devolución de materiales al almacén</t>
  </si>
  <si>
    <t>Informe Técnico Devolución</t>
  </si>
  <si>
    <t>Inspección en almacén de contenedores y otras unidades de carga</t>
  </si>
  <si>
    <t>Devolución de materiales al proveedor</t>
  </si>
  <si>
    <t>Inventario</t>
  </si>
  <si>
    <t>Comprobante de ingreso de almacén</t>
  </si>
  <si>
    <t>Pedido de Consignación</t>
  </si>
  <si>
    <t>Inventario de materiales en consignación</t>
  </si>
  <si>
    <t>CONCILIACIONES BANCARIAS</t>
  </si>
  <si>
    <t>Extractos bancarios</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</si>
  <si>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</si>
  <si>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Conciliación Bancaria</t>
  </si>
  <si>
    <t>Reporte Auxiliar de Contabilidad</t>
  </si>
  <si>
    <t>CONTRATOS</t>
  </si>
  <si>
    <t>Contratos de Comodato de Bienes Muebles o Inmuebles</t>
  </si>
  <si>
    <t>Solicitud Contrato</t>
  </si>
  <si>
    <t>Contiene la contratación por condiciones específicas que tratan de la consecución de materiales, bienes y/o servicios asociados o relativos a la suscripción de contratos de comodato de bienes muebles o inmuebles.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</si>
  <si>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Contrato de Comodato</t>
  </si>
  <si>
    <t>Póliza de Cumplimiento</t>
  </si>
  <si>
    <t>Póliza de Todo Riesgo</t>
  </si>
  <si>
    <t>Otro sí del Contrato o modificatorios del contrato</t>
  </si>
  <si>
    <t>Contratos de Construcción a Entidades Estatales</t>
  </si>
  <si>
    <t>Solicitud Elaboración de Contrato</t>
  </si>
  <si>
    <t>Contiene la contratación realizada con un cliente estatal, al cual se le prestan los servicios ofrecidos por COTECMAR es declarado de conservación permanente.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</si>
  <si>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Anexo técnico</t>
  </si>
  <si>
    <t>Planos</t>
  </si>
  <si>
    <t>Cronograma de ejecución</t>
  </si>
  <si>
    <t>Cotización</t>
  </si>
  <si>
    <t>Certificado de Existencia y Representación Legal</t>
  </si>
  <si>
    <t>Registro mercantil</t>
  </si>
  <si>
    <t>Documento de identidad del representante legal</t>
  </si>
  <si>
    <t>Certificado de Disponibilidad Presupuestal</t>
  </si>
  <si>
    <t>Acta autorización Consejo Directivo para la suscripción de contratos por parte del Presidente de COTECMAR</t>
  </si>
  <si>
    <t>Invitación a ofertar</t>
  </si>
  <si>
    <t>Minuta del cliente</t>
  </si>
  <si>
    <t>Cotización aprobada por el cliente</t>
  </si>
  <si>
    <t>Orden de servicios</t>
  </si>
  <si>
    <t>Orden de Trabajo</t>
  </si>
  <si>
    <t>Lista Clinton</t>
  </si>
  <si>
    <t>Comunicación técnica contractual</t>
  </si>
  <si>
    <t>Poder y facultades al interventor/Supervisor</t>
  </si>
  <si>
    <t>Contratos de Construcción a Particulares</t>
  </si>
  <si>
    <t>Contiene la contratación realizada con un cliente particular, al cual se le prestan los servicios ofrecidos por COTECMAR es declarado de conservación permanente.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</si>
  <si>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Certificado de Actividades Comerciales en Colombia</t>
  </si>
  <si>
    <t>Ordén de Servicios</t>
  </si>
  <si>
    <t>Ordén de Trabajo</t>
  </si>
  <si>
    <t>Ordenes de compra</t>
  </si>
  <si>
    <t>Patente de Navegación o Certificado de Nave  Artefacto Naval</t>
  </si>
  <si>
    <t xml:space="preserve">Seguro de Amparo a Embarcación P&amp;I </t>
  </si>
  <si>
    <t>Contratos de Corretaje</t>
  </si>
  <si>
    <t>solicitud elaboración de contrato de corretaje</t>
  </si>
  <si>
    <t>Contiene el contrato en virtud del cual se encarga a una persona para que, por su especial conocimiento de los mercados, se ocupe, como agente intermediario, de la tarea de poner en relación a dos o más personas con el fin de que celebren un negocio comercial es declarado de conservación permanente.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</si>
  <si>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lista ONU</t>
  </si>
  <si>
    <t>Contrato de corretaje</t>
  </si>
  <si>
    <t>Contratos de Licencia o Cesión de Propiedad Intelectual</t>
  </si>
  <si>
    <t>Contrato sobre la titularidad de los derechos de propiedad intelectual de los resultados que se obtuviesen de las actividades de investigación, desarrollo o innovación en las que participe COTECMAR en concordancia con lo establecido en la política de propiedad intelectual es declarado de conservación total.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</si>
  <si>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Contrato de Licencia o Cesión de Propiedad Intelectual</t>
  </si>
  <si>
    <t>Contratos de Permuta de Bienes Muebles o Inmuebles</t>
  </si>
  <si>
    <t>Contiene la contratación por condiciones específicas que tratan de la consecución de materiales, bienes y/o servicios asociados o relativos a la suscripción de contratos de permuta de bienes muebles o inmuebles. Son asignados tres (3) años de retención en archivo de gestión, contados a partir de la finalización de la vigencia de la póliza o garantía,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</si>
  <si>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Contrato de Permuta</t>
  </si>
  <si>
    <t>Contratos de Venta Global de Entidades Estatales</t>
  </si>
  <si>
    <t>Specially Designated Nationals (SDN)</t>
  </si>
  <si>
    <t>Contiene información por medio de la cual el cliente estatal contrata a COTECMAR para la prestación de servicios en las actividades de construcción, reparación, mantenimiento, modernización u otra actividad en la que se contrate a COTECMAR es declarado de conservación total.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</si>
  <si>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solicitud de contrato</t>
  </si>
  <si>
    <t>Orden de Servicios</t>
  </si>
  <si>
    <t>Oferta</t>
  </si>
  <si>
    <t>Aceptación de oferta</t>
  </si>
  <si>
    <t>Póliza de seguro vigente que ampara la embarcación</t>
  </si>
  <si>
    <t>Certificado de no actividades comercial en Colombia</t>
  </si>
  <si>
    <t>Patente de navegación y/o certificado de matrícula de la nave o artefacto naval u otro documento que avale los datos de la embarcación</t>
  </si>
  <si>
    <t>Delegación para contratar</t>
  </si>
  <si>
    <t>Capacidades, condiciones de arribo y condiciones de subida a dique</t>
  </si>
  <si>
    <t>Contrato de Venta Global de Entidades Estatales</t>
  </si>
  <si>
    <t>Especificaciones Técnicas</t>
  </si>
  <si>
    <t>Pólizas</t>
  </si>
  <si>
    <t>Aprobación Póliza</t>
  </si>
  <si>
    <t>Garantía de Seriedad</t>
  </si>
  <si>
    <t>Informe de ejecución</t>
  </si>
  <si>
    <t>Notificación de Adjudicación</t>
  </si>
  <si>
    <t>Pago de Estampillas Municipales y/o Departamentales</t>
  </si>
  <si>
    <t>Registro Presupuestal</t>
  </si>
  <si>
    <t>Soporte pago anticipado</t>
  </si>
  <si>
    <t>Certificados</t>
  </si>
  <si>
    <t>Acta de Entrega, Liquidación y Recepción</t>
  </si>
  <si>
    <t>Contratos de Venta Global Particulares</t>
  </si>
  <si>
    <t>Contiene información por medio de la cual el cliente particular contrata a COTECMAR para la prestación de servicios en las actividades de construcción, reparación, mantenimiento, modernización u otra actividad en la que se contrate a COTECMAR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</si>
  <si>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Contratos de Venta Servicio de Reparación y/o Mantenimiento Entidades Estatales</t>
  </si>
  <si>
    <t>Contrato de cuantía estimada, indeterminada pero determinable por las cotizaciones y/o tarifas negociadas con el cliente estatal, por medio del cual se contrata a COTECMAR para la prestación de servicios en las actividades de construcción, reparación, mantenimiento, modernización u otra actividad en la que se contrate a COTECMAR es declarado de conservación permanente.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</si>
  <si>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Contrato de Venta Servicio de Reparación y/o Mantenimiento Entidades Estatales</t>
  </si>
  <si>
    <t>Ofertas</t>
  </si>
  <si>
    <t>Contratos de Venta Servicio de Reparación y/o Mantenimiento Particulares</t>
  </si>
  <si>
    <t>Contrato de cuantía estimada, indeterminada pero determinable por las cotizaciones y/o tarifas negociadas con el cliente particular, por medio del cual se contrata a COTECMAR para la prestación de servicios en las actividades de construcción, reparación, mantenimiento, modernización u otra actividad en la que se contrate a COTECMAR es declarado de conservación permanente.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</si>
  <si>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Contratos de Ventas Rápidas</t>
  </si>
  <si>
    <t>Contrato cuya cuantía oscila entre 0 y 50 salarios mínimos legales mensuales vigentes puede involucrar la prestación de un servicio industrial es declarado de conservación permanente. 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</si>
  <si>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Certificados de Contratos</t>
  </si>
  <si>
    <t>Facturas de pólizas globales</t>
  </si>
  <si>
    <t>Minuta de Contrato de Venta Rápida</t>
  </si>
  <si>
    <t>Pólizas Globales</t>
  </si>
  <si>
    <t>Contratos y/o Ordenes de Bienes o Servicios</t>
  </si>
  <si>
    <t>Solicitud de elaboración de contrato</t>
  </si>
  <si>
    <t>Documento que contiene la autorización de un cliente particular o estatal para la ejecución de los trabajos ofrecidos por la Corporación, la cual tendrá validez contractual entre las partes.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</si>
  <si>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Solicitud de Pedido</t>
  </si>
  <si>
    <t>Términos del Proceso de Selección</t>
  </si>
  <si>
    <t>Cuadro Comparativo</t>
  </si>
  <si>
    <t>Matriz de Riesgo</t>
  </si>
  <si>
    <t>Asignación Solicitud de Compra</t>
  </si>
  <si>
    <t>Acta de inicio</t>
  </si>
  <si>
    <t>Solicitud de elaboración de Adicional o modificatorio de contrato</t>
  </si>
  <si>
    <t>Contrato de Compraventa</t>
  </si>
  <si>
    <t>Pólizas de Adición y Modificatorio</t>
  </si>
  <si>
    <t>Informe de ejecución y Periódico de Supervisión</t>
  </si>
  <si>
    <t>Acta de liquidación</t>
  </si>
  <si>
    <t xml:space="preserve">Evaluación Económica, Financiera, Técnica y Jurídica </t>
  </si>
  <si>
    <t>Oficio modificatorio</t>
  </si>
  <si>
    <t>DECLARACIONES TRIBUTARIAS</t>
  </si>
  <si>
    <t>Declaraciones de Activos en el Exterior</t>
  </si>
  <si>
    <t>Declaraciones de Impuesto sobre las Ventas - IVA</t>
  </si>
  <si>
    <t>Declaraciones de Impuesto sobre las Ventas</t>
  </si>
  <si>
    <t>Declaraciones de Industria y Comercio</t>
  </si>
  <si>
    <t>Declaraciones Anual de Industria y Comercio Cartagena</t>
  </si>
  <si>
    <t>Contiene la compilación documental que representa la realización contributiva de la corporación con la administración de impuestos ante las instancias competentes.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</si>
  <si>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 xml:space="preserve">Declaraciones de Industria y Comercio </t>
  </si>
  <si>
    <t>Declaraciones de Retenciones de ICA Bogotá</t>
  </si>
  <si>
    <t>Declaraciones de Retenciones de ICA Cartagena</t>
  </si>
  <si>
    <t>Declaraciones de Renta y Complementarios</t>
  </si>
  <si>
    <t>Declaración de Renta y Complementarios</t>
  </si>
  <si>
    <t>Declaraciones de Retenciones en la Fuente</t>
  </si>
  <si>
    <t>Declaración de Retenciones en la Fuente</t>
  </si>
  <si>
    <t>Declaraciones del Impuesto al Patrimonio</t>
  </si>
  <si>
    <t>Impuesto Predial</t>
  </si>
  <si>
    <t>ESTADOS FINANCIEROS</t>
  </si>
  <si>
    <t>Estados financieros de Propósito General</t>
  </si>
  <si>
    <t>Balance General</t>
  </si>
  <si>
    <t>Estado de Resultados</t>
  </si>
  <si>
    <t>Estado de Cambios en el Patrimonio</t>
  </si>
  <si>
    <t>Estado de Cambios en la Situación Financiera</t>
  </si>
  <si>
    <t>Estado de Flujos de Efectivo</t>
  </si>
  <si>
    <t>Estados Financieros Consolidados</t>
  </si>
  <si>
    <t>Informe de Proyectos de I+D+i</t>
  </si>
  <si>
    <t>Ficha Resumen del Proyecto</t>
  </si>
  <si>
    <t>Hoja de vida- activo intangible</t>
  </si>
  <si>
    <t>HISTORIALES DE VEHÍCULOS</t>
  </si>
  <si>
    <t>Acta de Cambio del Responsable</t>
  </si>
  <si>
    <t>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</si>
  <si>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Afectación Siniestros</t>
  </si>
  <si>
    <t>Multas y Comparendo</t>
  </si>
  <si>
    <t>Hoja de vida de Vehículos</t>
  </si>
  <si>
    <t>Copia de la Tarjeta de Propiedad</t>
  </si>
  <si>
    <t>Cronograma de Mantenimiento Preventivo</t>
  </si>
  <si>
    <t>Factura de Compra</t>
  </si>
  <si>
    <t>Impuesto de Rodamiento</t>
  </si>
  <si>
    <t>Mantenimiento de Vehículo</t>
  </si>
  <si>
    <t>Orden de marcha</t>
  </si>
  <si>
    <t>Permiso fuera de la Guarnición</t>
  </si>
  <si>
    <t>Pólizas de Seguro</t>
  </si>
  <si>
    <t>Registro de actividades de mantenimiento</t>
  </si>
  <si>
    <t>SOAT y Revisión Técnico Mecánica</t>
  </si>
  <si>
    <t>Requerimiento Entes de Control</t>
  </si>
  <si>
    <t>Respuesta requerimientos a entes de control</t>
  </si>
  <si>
    <t>Instrumentos de Control de Comisiones al Exterior</t>
  </si>
  <si>
    <t>Exposición de motivos</t>
  </si>
  <si>
    <t>Contiene información de las comisiones que son autorizadas para que el(los) comisionado(s)  adelante un estudio que le permita desarrollar competencias mediante capacitación, entrenamiento o formación en el exterior. Son asignados tres (3) años de retención en archivo de gestión contados a partir del termino de la anualidad en la que finalizó la comisión en el exterior.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</si>
  <si>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COMISIONES</t>
  </si>
  <si>
    <t>Comisiones al Exterior</t>
  </si>
  <si>
    <t>Estudio y análisis</t>
  </si>
  <si>
    <t>Antecedentes de la comisión (invitación, soportes orden cronológico)</t>
  </si>
  <si>
    <t>Acto administrativo anterior (si aplica)</t>
  </si>
  <si>
    <t xml:space="preserve">Oficio Solicitud </t>
  </si>
  <si>
    <t>Certificación núcleo familiar (si aplica)</t>
  </si>
  <si>
    <t>Certificación dependencia del hijo (si aplica) hijos 21 a 24 años</t>
  </si>
  <si>
    <t>Constancia de estudios (si aplica) 21 a 24 años</t>
  </si>
  <si>
    <t>Permiso para menores de edad si no viaja un padre (si aplica)</t>
  </si>
  <si>
    <t>Certificación de pasajes (si aplica)</t>
  </si>
  <si>
    <t>Cotización pasajes (si aplica)</t>
  </si>
  <si>
    <t>Cuadro Liquidación</t>
  </si>
  <si>
    <t>Constancia de haberes</t>
  </si>
  <si>
    <t>Actitud psicofísica (permanentes)</t>
  </si>
  <si>
    <t>Certificación de póliza – seguro</t>
  </si>
  <si>
    <t>Cedula 100% y 150% (permanentes)</t>
  </si>
  <si>
    <t>Antecedentes ordinarios de procuraduría (vigencia 3 meses)</t>
  </si>
  <si>
    <t>Antecedentes DDHH procuraduría (vigencia 3 meses)</t>
  </si>
  <si>
    <t>Contraloría permanentes (vigencia 3 meses)</t>
  </si>
  <si>
    <t>Declaración juramentada de procesos (permanentes)</t>
  </si>
  <si>
    <t>Hoja de vida</t>
  </si>
  <si>
    <t>Proyecto de resolución</t>
  </si>
  <si>
    <t>Instrumentos de Control de Comisiones al Interior</t>
  </si>
  <si>
    <t>Solicitud de Viáticos, pasajes y Otros</t>
  </si>
  <si>
    <t>Contiene información sobre las comisiones que son autorizadas para que el(los) comisionado(s)  realice(n) una labor propia de sus funciones legales o contractuales en lugar distinto del domicilio contractual o habitual de trabajo de la persona a quien se comisiona.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retenidos por diecisiete (17) años, tiempo precaucional para responder a posibles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</si>
  <si>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Comisiones al Interior</t>
  </si>
  <si>
    <t>Solicitud Avance en efectivo para Comisión de Trabajo</t>
  </si>
  <si>
    <t>Legalización Gastos de Viaje al Exterior</t>
  </si>
  <si>
    <t>Instrumentos de Control de Registros y Servicios</t>
  </si>
  <si>
    <t>Planilla de Control de suministro de Energía a unidades</t>
  </si>
  <si>
    <t>Contiene información del suministro de los servicios requeridos por las embarcaciones que se encuentran en dique o en muelle.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</si>
  <si>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Instrumento de Control de Registros y Servicios</t>
  </si>
  <si>
    <t>Planilla de Control suministro de Agua Potable a unidades</t>
  </si>
  <si>
    <t>Comunicación de Estado de conexiones eléctricas en posiciones de varada y muelles</t>
  </si>
  <si>
    <t>Reporte de Inspección diaria sistema de enfriamiento y contraincendios</t>
  </si>
  <si>
    <t>Protocolo medición sistema de puesta a tierra</t>
  </si>
  <si>
    <t>Instrumentos de Control de Traslados</t>
  </si>
  <si>
    <t>Conciliación de traslado</t>
  </si>
  <si>
    <t>Registros que controlan los traslados de materiales y equipos dentro y fuera de la Corporación.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</si>
  <si>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Documento de traslado interno</t>
  </si>
  <si>
    <t>Inventarios de Activos Fijos y Depreciación</t>
  </si>
  <si>
    <t>Informe de Depreciación</t>
  </si>
  <si>
    <t>Contiene los registros que corresponden a la existencia de activos fijos de la Corporación y su depreciación son declarados de conservación permanente. Son asignados tres (3) años de retención en archivo de gestión contados a partir del termino de la vigencia del Inventario.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</si>
  <si>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Informes de Cilindros en Comodato</t>
  </si>
  <si>
    <t>Inventario Activos fijos y Depreciación</t>
  </si>
  <si>
    <t>Remisión Inventario</t>
  </si>
  <si>
    <t>Reporte Activos</t>
  </si>
  <si>
    <t xml:space="preserve">Reporte depreciación del periodo </t>
  </si>
  <si>
    <t>Documento de Inventario Físico</t>
  </si>
  <si>
    <t>Revista de Inventarios</t>
  </si>
  <si>
    <t>Informe Final de la Toma Física y el Comportamiento de los Inventarios</t>
  </si>
  <si>
    <t>Solicitud creación código activos fijos</t>
  </si>
  <si>
    <t>LIBROS CONTABLES PRINCIPALES</t>
  </si>
  <si>
    <t>Libro Diario</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</si>
  <si>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</si>
  <si>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Comprobantes de contabilidad</t>
  </si>
  <si>
    <t>Libro Mayor</t>
  </si>
  <si>
    <t>Manuales de Contratación Corporativo</t>
  </si>
  <si>
    <t>Manual de Contratación Corporativo</t>
  </si>
  <si>
    <t>Manual de Contratación, acorde con los principios de la función administrativa, gestión fiscal establecidos en los artículos 209 y 267 de la Constitución Nacional y las normas civiles y comerciales vigentes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</si>
  <si>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Políticas Contables Bajo Estándares Internacionales</t>
  </si>
  <si>
    <t>Manual de Políticas Contables Bajo Estándares Internacionales</t>
  </si>
  <si>
    <t>El Manual establece las políticas que determinan las guías generales para el reconocimiento, medición, y presentación de este rubro en los estados financieros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</si>
  <si>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Políticas Financieras</t>
  </si>
  <si>
    <t>Manual de  Políticas Financieras</t>
  </si>
  <si>
    <t>El manual recopila las políticas que definen el desarrollo de la actividad financiera en la Corporación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</si>
  <si>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Prevención y Control de Lavados de Activos, Financiación del Terrorismo y Demas Actividades Delictivas SARLAFT</t>
  </si>
  <si>
    <t>Manual de Prevención y Control de Lavados de Activos, Financiación del Terrorismo y Demas Actividades Delictivas SARLAFT</t>
  </si>
  <si>
    <t>El Manual del sistema de autocontrol y gestión del riesgo integral de LA/FT/FPADM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</si>
  <si>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Navegación SAP Gestión Presupuestal</t>
  </si>
  <si>
    <t>Este documento contiene las instrucciones para la administración y uso de los diferentes módulos, aplicaciones, interfaces,  funcionalidades o transacciones de carácter técnico que requiere conocer el usuario para usar el sistemas de información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</si>
  <si>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Usuario Administración de Datos Maestros de Deudores</t>
  </si>
  <si>
    <t>Manuales de Usuario Logísticos</t>
  </si>
  <si>
    <t>Manuales de Usuario Modelo de Facturación Electrónica</t>
  </si>
  <si>
    <t>Manuales de Usuario Procesos Contable NIIF</t>
  </si>
  <si>
    <t>Maestro de Materiales</t>
  </si>
  <si>
    <t>Formato de Solicitud de Creación de Materiales</t>
  </si>
  <si>
    <t>ORDENES</t>
  </si>
  <si>
    <t xml:space="preserve">Ordenes de Marcha </t>
  </si>
  <si>
    <t>Orden de Marcha</t>
  </si>
  <si>
    <t>Registros que autorizan los movimientos de vehículos corporativos.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</si>
  <si>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Ordenes de Pedido por Importación</t>
  </si>
  <si>
    <t>Acta de Entrega a Almacén</t>
  </si>
  <si>
    <t>Contiene la información sobre la importación de los bienes conformados por materias primas, maquinarias y equipos necesarios para el desarrollo de proyectos y objeto social de la corporación.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</si>
  <si>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Recepción de almacén para la red de oxigeno</t>
  </si>
  <si>
    <t>Declaración Andina de URL</t>
  </si>
  <si>
    <t>Declaración de Importación</t>
  </si>
  <si>
    <t>Documento transporte</t>
  </si>
  <si>
    <t>Factura Agente Aduana</t>
  </si>
  <si>
    <t>Factura Agente de Carga</t>
  </si>
  <si>
    <t>Factura Proveedor</t>
  </si>
  <si>
    <t>Inspección previa</t>
  </si>
  <si>
    <t>Licencias Previas</t>
  </si>
  <si>
    <t>Póliza transporte</t>
  </si>
  <si>
    <t>Registro en origen de acuerdo INCOTERMS</t>
  </si>
  <si>
    <t>Swift pago al exterior</t>
  </si>
  <si>
    <t xml:space="preserve">Trazabilidad internacional de la carga  </t>
  </si>
  <si>
    <t>Listado de partes y piezas a importar</t>
  </si>
  <si>
    <t>Listado de equipos disponible para la producción del bien final</t>
  </si>
  <si>
    <t>Solicitud Autorización de Programas Especiales de Importación y Exportación – Materias Primas</t>
  </si>
  <si>
    <t>Oficio de solicitud</t>
  </si>
  <si>
    <t>Resolución en la cual autoriza la utilización de la modalidad de Plan Vallejo</t>
  </si>
  <si>
    <t>Planes de Continuidad del Negocio</t>
  </si>
  <si>
    <t>Plan de continuidad del negocio gestión aprovisionamiento</t>
  </si>
  <si>
    <t>El Plan de Continuidad del negocio contiene los elementos y equipos requeridos en los procesos críticos del negocio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</si>
  <si>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continuidad del negocio gestión contable</t>
  </si>
  <si>
    <t>Plan de continuidad del negocio gestión de costos</t>
  </si>
  <si>
    <t>Plan de continuidad del negocio gestión mantenimiento no planeado</t>
  </si>
  <si>
    <t>Plan de continuidad del negocio gestión materiales</t>
  </si>
  <si>
    <t>Plan de continuidad del negocio gestión presupuestal</t>
  </si>
  <si>
    <t>Plan de continuidad del negocio gestión tesorería</t>
  </si>
  <si>
    <t>Planes Estratégicos de Seguridad Vial</t>
  </si>
  <si>
    <t>Acta Comité Estratégico de Seguridad Vial</t>
  </si>
  <si>
    <t>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</si>
  <si>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Anexos del Plan Estratégico de Seguridad Vial</t>
  </si>
  <si>
    <t>Plan Estratégico de Seguridad Vial</t>
  </si>
  <si>
    <t>Protocolo de Seguridad Conductores</t>
  </si>
  <si>
    <t>Protocolo de Seguridad Motociclistas</t>
  </si>
  <si>
    <t>Protocolo de Seguridad Pasajeros</t>
  </si>
  <si>
    <t>Planes Maestros de Mantenimiento y Lubricación</t>
  </si>
  <si>
    <t>Registro de Actividades de Mantenimiento</t>
  </si>
  <si>
    <t>Documentos relacionados con las actividades previamente planeadas que deben realizarse a las instalaciones, equipos y maquinaria, con el propósito de prevenir fallas y garantizar la continuidad del servicio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</si>
  <si>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Plan Maestro de Mantenimiento y Lubricación</t>
  </si>
  <si>
    <t>Reprogramación de Mantenimiento</t>
  </si>
  <si>
    <t>Plan de Mantenimiento Semanal</t>
  </si>
  <si>
    <t>Hoja de Mantenimiento Trimestral</t>
  </si>
  <si>
    <t>Tarjeta de Identificación de Trabajo</t>
  </si>
  <si>
    <t>Inspección de Mantenimiento de Tornillos Eléctricos Sincrónicos - Ma</t>
  </si>
  <si>
    <t>Requerimiento de Obras Menores de Mantenimiento - Ma</t>
  </si>
  <si>
    <t>Hoja de Mantenimiento Semanal</t>
  </si>
  <si>
    <t>Presupuesto de Ventas</t>
  </si>
  <si>
    <t>Presentación de Proyectos Estratégicos y Tácticos</t>
  </si>
  <si>
    <t>Ficha para presentación de perfiles de proyectos</t>
  </si>
  <si>
    <t>Ficha Perfil de Proyectos del Plan de Desarrollo Tecnológico e Innovación de Cotecmar (Pdti)</t>
  </si>
  <si>
    <t>Informe de Avance Técnico y Presupuestal</t>
  </si>
  <si>
    <t>REGISTROS DE INSCRIPCIÓN DE PROVEEDORES</t>
  </si>
  <si>
    <t>Contiene la compilación documental relacionada con la existencia, experiencia y trayectoria de los proveedores de la Corporación, así como la documentación relacionada con la relación comercial, desempeño y compromisos de legalidad adquiridos antes de su contratación.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borrado.</t>
  </si>
  <si>
    <t>HOJA DE VIDA DE PROVEEDORES</t>
  </si>
  <si>
    <t>Documento de Accesibilidad</t>
  </si>
  <si>
    <t>Certificado Cámara de Comercio</t>
  </si>
  <si>
    <t>Certificado Bancarios</t>
  </si>
  <si>
    <t>Código de ética</t>
  </si>
  <si>
    <t>Compromiso Anticorrupción</t>
  </si>
  <si>
    <t>Declaración de Renta</t>
  </si>
  <si>
    <t>Notificación de la Inscripción del Proveedor</t>
  </si>
  <si>
    <t>Declaración LAFT</t>
  </si>
  <si>
    <t>Evaluación de contratistas</t>
  </si>
  <si>
    <t>Referencia Comercial</t>
  </si>
  <si>
    <t>Información preliminar del sistema de gestión de calidad de proveedores</t>
  </si>
  <si>
    <t>Formulario de inscripción de proveedores nacionales de Cotecmar</t>
  </si>
  <si>
    <t>Formulario de inscripción de proveedores extranjeros de Cotecmar</t>
  </si>
  <si>
    <t>Evaluación jurídica de proveedores de bienes y servicios</t>
  </si>
  <si>
    <t>Matriz de asociados de negocio</t>
  </si>
  <si>
    <t>Formato SGSST para inscripción de contratistas</t>
  </si>
  <si>
    <t>Solicitud de Actualización a Través de Soporte ERP</t>
  </si>
  <si>
    <t>Llamado de Atención</t>
  </si>
  <si>
    <t>Acta de Recepción</t>
  </si>
  <si>
    <t>Informe Periódico de Supervisión</t>
  </si>
  <si>
    <t>Matriz de Gestión de Compras</t>
  </si>
  <si>
    <t>Anexo a Solicitud de Pedido</t>
  </si>
  <si>
    <t>Evaluación de Proveedores de Ensayos de Aptitud para los Laboratorios de Calibración</t>
  </si>
  <si>
    <t>Evaluación técnica de proveedores de bienes y servicios</t>
  </si>
  <si>
    <t>Verificación y aprobación de pólizas o garantías</t>
  </si>
  <si>
    <t>REGISTROS DE OPERACIONES DE CAJA MENOR</t>
  </si>
  <si>
    <t>Solicitud de registro Operación de Caja Menor</t>
  </si>
  <si>
    <t>Factura de compra</t>
  </si>
  <si>
    <t>Planilla de Caja Menor</t>
  </si>
  <si>
    <t>Legalización de Caja Menor</t>
  </si>
  <si>
    <t>Planilla de Gastos</t>
  </si>
  <si>
    <t>Reglamentos Comité Estratégico de Seguridad Vial</t>
  </si>
  <si>
    <t xml:space="preserve">Reglamento Comité Estratégico de Seguridad Vial </t>
  </si>
  <si>
    <t>El Reglamento determina los lineamientos y directrices para la actuación del Comité Estratégico de Seguridad Vial de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</si>
  <si>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Comité Inventario</t>
  </si>
  <si>
    <t>Reglamento Comité Inventario</t>
  </si>
  <si>
    <t>El Reglamento Determina los lineamientos y directrices para la actuación del Comité de Inventarios para el manejo y control de los inventarios de la Corporación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</si>
  <si>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de Comité de Aprendizaje</t>
  </si>
  <si>
    <t>El Acta del Comité de Aprendizaje regula el Sistema Integral de Aprendizaje Organizacional SIAO direcciona los planes y programas de Aprendizaje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</si>
  <si>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Actas Comité de Aprendizaje</t>
  </si>
  <si>
    <t>Actas del Consejo de la Medalla "MEDALLA SERVICIOS DISTINGIDOS A COTECMAR"</t>
  </si>
  <si>
    <t>El Acta contiene información sobre las reuniones y las decisiones del Consejo relacionadas con el otorgamiento de la medalla servicios distinguidos a COTECMAR es declarada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</si>
  <si>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ACTOS ADMINISTRATIVOS</t>
  </si>
  <si>
    <t>Disposiciones</t>
  </si>
  <si>
    <t>Las disposiciones son documentos normativos internos declarados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</si>
  <si>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Contratos de Aprendizaje</t>
  </si>
  <si>
    <t>Requerimiento de practicantes</t>
  </si>
  <si>
    <t>Contiene información sobre las etapas de selección, vinculación y terminación de practicas relacionadas a la contratación de aprendices. Son asignados tres (3) años de retención en archivo de gestión, contados a partir de la finalización de la relación contractual,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realizará selección documental mediante el método de selección: muestreo cualitativo o selectivo, atendiendo los siguientes criterios:
* Los documentos seleccionados serán conservados en su soporte original.
* Seleccionar un 20% de los Contratos de Aprendizaje cuyos resultados fueron sobresalientes durante el desarrollo de la etapa del aprendizaje.
*El Jefe de Archivo Central, aplicara el procedimiento de Digitalización con fines archivísticos para los documentos de la muestra seleccionada de la serie/subserie, atendiendo los lineamientos y requisitos técnicos establecidos para tal fin.
*El Jefe de Archivo Central aplicara el procedimiento de eliminación de documentos que fueron sobrantes del proceso de selección, previa aprobación del Comité de Archivo de la entidad.
*Cumplido el tiempo de retención en Archivo Central, realizar Transferencia Documental Secundaria al Archivo Histórico de la muestra seleccionada en su soporte original incluida la copia de respaldo en el medio técnico.</t>
  </si>
  <si>
    <t>Requerimiento de aprendices</t>
  </si>
  <si>
    <t>Hoja de Vida</t>
  </si>
  <si>
    <t>Evaluación del estudiante en práctica</t>
  </si>
  <si>
    <t>Evaluación de la práctica por parte del estudiante</t>
  </si>
  <si>
    <t>Calificación de la entrevista por parte del jefe inmediato o tutor de pasantías</t>
  </si>
  <si>
    <t>Consolidado de Candidatos</t>
  </si>
  <si>
    <t>Certificado de Aptitud Laboral</t>
  </si>
  <si>
    <t>Certificado de Estudios</t>
  </si>
  <si>
    <t>Acta Ingreso Aprendices</t>
  </si>
  <si>
    <t>Contratos de Pasantías</t>
  </si>
  <si>
    <t>Requerimiento de Pasante</t>
  </si>
  <si>
    <t>Contiene información sobre las etapas de selección, vinculación y terminación de pasantías. Son asignados tres (3) años de retención en archivo de gestión contados a partir de la finalización de la vigencia de la póliza o garantía según corresponda,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</si>
  <si>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Certificado Aptitud laboral</t>
  </si>
  <si>
    <t>HISTORIAS LABORALES</t>
  </si>
  <si>
    <t>Requerimiento de Personal</t>
  </si>
  <si>
    <t>Son asignados tres (3) años de retención en archivo de gestión, contados a partir de la desvinculación del funcionario, así como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ochenta (80) años, tiempo prudente para responder a solicitudes de autoridades administrativas y judiciales, así como a usuarios o clientes, trabajadores y ex trabajadores de la entidad, garantizando los derechos a la información, al trabajo, a la seguridad social y a la pensión de sobreviviente. 
Cumplido el tiempo de retención en Archivo Central, el Jefe de Archivo Central realizará selección documental mediante el método de selección: muestreo cualitativo o selectivo, atendiendo los siguientes criterios:
* Los documentos seleccionados serán conservados en su soporte original
* Seleccionar una muestra del cinco 5 % de la totalidad de las Historias Laborales  pertenecientes a cada uno de los niveles jerárquicos estimados en la corporación así: 5% de nivel directivo, 5% de nivel ejecutivo, 5% de nivel profesional y 5% de nivel operativo.
*El Jefe de Archivo Central, aplicara el procedimiento de Digitalización con fines archivísticos para los documentos de la muestra seleccionada de la serie/subserie, atendiendo los lineamientos y requisitos técnicos establecidos para tal fin.
*El Jefe de Archivo Central aplicara el procedimiento de eliminación de documentos que fueron sobrantes del proceso de selección, previa aprobación del Comité de Archivo de la entidad.
*Cumplido el tiempo de retención en Archivo Central, realizar Transferencia Documental Secundaria al Archivo Histórico de la muestra seleccionada en su soporte original incluida la copia de respaldo en el medio técnico.</t>
  </si>
  <si>
    <t>Fotocopia de Diploma de estudios autenticados</t>
  </si>
  <si>
    <t>Acta de Grado</t>
  </si>
  <si>
    <t>Fotocopia de Certificados de estudios realizados</t>
  </si>
  <si>
    <t>Certificaciones laborales de trabajos anteriores</t>
  </si>
  <si>
    <t>Referencias personales</t>
  </si>
  <si>
    <t>Verificación de referencias</t>
  </si>
  <si>
    <t>Certificación de Asistencia a Capacitación</t>
  </si>
  <si>
    <t>Certificación de Trabajo en Alturas</t>
  </si>
  <si>
    <t>Certificación de Trabajo en Espacios Confinados</t>
  </si>
  <si>
    <t>Certificación de Trabajo en Caliente</t>
  </si>
  <si>
    <t>Certificación de Trabajo de Andamio</t>
  </si>
  <si>
    <t>Certificación de Trabajo Izaje de Carga</t>
  </si>
  <si>
    <t>Certificación en Inspección y Ensayo</t>
  </si>
  <si>
    <t>Certificación en Metrología</t>
  </si>
  <si>
    <t>Certificado de Auditor</t>
  </si>
  <si>
    <t>Registro civil</t>
  </si>
  <si>
    <t>Tarjeta de identidad</t>
  </si>
  <si>
    <t>Fotocopia de cedula de Ciudadanía del conyugue y/o compañero permanente</t>
  </si>
  <si>
    <t>Informe de entrevista psicológica</t>
  </si>
  <si>
    <t>Conceptos Psicotécnicos</t>
  </si>
  <si>
    <t>Calificación de la entrevista por el jefe inmediato o tutor de pasantías</t>
  </si>
  <si>
    <t>Calificación de candidatos y selección de personal</t>
  </si>
  <si>
    <t>Validación de competencias</t>
  </si>
  <si>
    <t>Contrato Laboral</t>
  </si>
  <si>
    <t>Otro sí del Contrato</t>
  </si>
  <si>
    <t>Prorroga Contrato</t>
  </si>
  <si>
    <t>Matriz de control de proceso de vinculación y prorrogas de contrato</t>
  </si>
  <si>
    <t>Fotocopia de la Cédula de Ciudadanía y/o Documento de Identidad ampliada al 150%</t>
  </si>
  <si>
    <t>Descripción del Cargo</t>
  </si>
  <si>
    <t>Tarjeta Profesional</t>
  </si>
  <si>
    <t>Fotocopia de la Licencia de Conducción</t>
  </si>
  <si>
    <t>Estudio de Seguridad</t>
  </si>
  <si>
    <t>Certificación de antecedentes judiciales Policía Nacional de Colombia</t>
  </si>
  <si>
    <t>Certificación procuraduría</t>
  </si>
  <si>
    <t>Certificado de Responsabilidad Fiscal</t>
  </si>
  <si>
    <t>Informe visita domiciliaria</t>
  </si>
  <si>
    <t>Informe argumentativo</t>
  </si>
  <si>
    <t>Matriz de cargos críticos OEA</t>
  </si>
  <si>
    <t>Formulario EPS</t>
  </si>
  <si>
    <t>Formulario AFP</t>
  </si>
  <si>
    <t>Formulario ARL</t>
  </si>
  <si>
    <t>Formulario CCF</t>
  </si>
  <si>
    <t>Certificado afiliación EPS</t>
  </si>
  <si>
    <t>Certificado afiliación AFP</t>
  </si>
  <si>
    <t>Certificado Cesantías</t>
  </si>
  <si>
    <t>Evaluación de inducción y reinducción de sistemas integrados, SST, PBIP, SARLAFT y OEA</t>
  </si>
  <si>
    <t>Solicitud de Vacaciones</t>
  </si>
  <si>
    <t>Solicitud de Permiso y licencia</t>
  </si>
  <si>
    <t>Incapacidades Medicas</t>
  </si>
  <si>
    <t>Entrenamiento en el cargo</t>
  </si>
  <si>
    <t>Evaluación administración del desempeño</t>
  </si>
  <si>
    <t>Autorización de Descuento por Nómina</t>
  </si>
  <si>
    <t>Caso, Descargos e Investigaciones</t>
  </si>
  <si>
    <t>Certificado Cuenta Bancaria</t>
  </si>
  <si>
    <t>Embargo de salario</t>
  </si>
  <si>
    <t>Pasaporte y Visas</t>
  </si>
  <si>
    <t>Cese de Personal</t>
  </si>
  <si>
    <t>Compromiso Ético, Integridad, Conocimiento y Aceptación Políticas de Seguridad de la Información</t>
  </si>
  <si>
    <t>Póliza de Vida y Exequias</t>
  </si>
  <si>
    <t>Proceso Disciplinario</t>
  </si>
  <si>
    <t>Retiro de Cesantías</t>
  </si>
  <si>
    <t>Seguro de Vida y Exequial</t>
  </si>
  <si>
    <t>Notificación del Preaviso para Terminación del Contrato</t>
  </si>
  <si>
    <t>Respuesta Renuncia Trabajador</t>
  </si>
  <si>
    <t>Paz y Salvo</t>
  </si>
  <si>
    <t>Autorización de evaluaciones medicas laborales de retiro</t>
  </si>
  <si>
    <t>Encuesta de retiro</t>
  </si>
  <si>
    <t>Informe de Desempeño</t>
  </si>
  <si>
    <t>Contiene información de las comisiones que son autorizadas para que el(los) comisionado(s)  adelante un estudio que le permita desarrollar competencias mediante capacitación, entrenamiento o formación en el exterior. Son asignados tres (3) años de retención en archivo de gestión contados a partir del termino de la anualidad en la que finalizó la comisión en el exterior.
Finalizado el tiempo de retención en archivo de gestión, realizar transferencia documental primaria al Archivo Central, en donde serán retenidos por siete (7) años, tiempo precaucional para responder a posibles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</si>
  <si>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Solicitud de Pasajes Aéreos y Viáticos</t>
  </si>
  <si>
    <t>Solicitud Avance Comisión de Trabajo</t>
  </si>
  <si>
    <t>Legalización de Gastos de Viaje al Exterior</t>
  </si>
  <si>
    <t>Reconocimiento para Comisiones Especiales</t>
  </si>
  <si>
    <t>Constancia de recomendaciones de seguridad personal en comisión</t>
  </si>
  <si>
    <t>Instrumentos de Control de Comisiones de Servicio</t>
  </si>
  <si>
    <t>Contiene información sobre las comisiones permanentes de servicio de personal de la Armada Nacional en la Corporación. Son asignados tres (3) años de retención en archivo de gestión contados a partir del termino de la anualidad en la que finalizo la comisión de servicio del personal ARC.
Finalizado el tiempo de retención en archivo de gestión, realizar transferencia documental primaria al Archivo Central, en donde serán retenidos por diecisiete (17) años, tiempo precaucional para responder a posibles solicitudes de autoridades administrativas y judiciales, así como a usuarios o clientes, trabajadores y ex trabajadores de la corporación.
Cumplido el tiempo de retención en Archivo Central, el Jefe de Archivo Central realizará selección documental mediante el método de selección: muestreo cualitativo o selectivo, atendiendo los siguientes criterios:
*Los documentos seleccionados serán conservados en su soporte original.
*Seleccionar una muestra del 20 % de las Comisiones Permanentes de Servicio teniendo en cuenta los cargos de los funcionarios y las características intrínsecas de la información.
*El Jefe de Archivo Central, aplicara el procedimiento de Digitalización con fines archivísticos para los documentos de la muestra seleccionada de la serie/subserie, atendiendo los lineamientos y requisitos técnicos establecidos para tal fin.
*El Jefe de Archivo Central aplicara el procedimiento de eliminación de documentos que fueron sobrantes del proceso de selección, previa aprobación del Comité de Archivo de la entidad.
*Cumplido el tiempo de retención en Archivo Central, realizar Transferencia Documental Secundaria al Archivo Histórico de la muestra seleccionada en su soporte original incluida la copia de respaldo en el medio técnico.</t>
  </si>
  <si>
    <t>Comisiones de Servicio</t>
  </si>
  <si>
    <t>Cédula de Ciudadanía</t>
  </si>
  <si>
    <t>Cédula Militar</t>
  </si>
  <si>
    <t>Certificado ARC tiempo de servicio y sueldo</t>
  </si>
  <si>
    <t>Certificado Cuenta Bancaria Nomina ARC</t>
  </si>
  <si>
    <t>Certificado de antecedentes judiciales PONAL</t>
  </si>
  <si>
    <t>Constancia de Matrimonio o Unión Libre</t>
  </si>
  <si>
    <t>Certificado de Estudio</t>
  </si>
  <si>
    <t>Declaración Juramentada de Bienes y Renta</t>
  </si>
  <si>
    <t>Felicitaciones</t>
  </si>
  <si>
    <t>Incapacidades</t>
  </si>
  <si>
    <t>Resolución</t>
  </si>
  <si>
    <t>Orden Administrativa de Personal - OAP</t>
  </si>
  <si>
    <t>Decreto</t>
  </si>
  <si>
    <t>Instrumentos de Control de Comunicaciones Oficiales</t>
  </si>
  <si>
    <t>Código de Ética e Integridad</t>
  </si>
  <si>
    <t>Manuales de las Políticas de Gestión Humana</t>
  </si>
  <si>
    <t>Manual de las Políticas de Gestión Humana</t>
  </si>
  <si>
    <t>El Manual consolida todas las políticas de Gestión Humana que rigen el actuar de COTECMAR en los diferentes procesos relacionados con el Talento Humano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</si>
  <si>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 de configuración PT - Proyecto integra implementación nomina SAP personal COTECMAR</t>
  </si>
  <si>
    <t>Manual de Usuario HCM – PA Administración de Personal</t>
  </si>
  <si>
    <t>Manual de Usuario Módulo Objetivo Sucess Factors</t>
  </si>
  <si>
    <t>Manual de Usuario Módulo Recruiting Sucess Factors</t>
  </si>
  <si>
    <t>Manual de Usuario PD - Sistema de Calificación y Evaluaciones</t>
  </si>
  <si>
    <t>Manual de Usuario HCM – OM Gestión Organizativa</t>
  </si>
  <si>
    <t>Manual de Usuario Cambio Organizativo</t>
  </si>
  <si>
    <t>Manual de Usuario HCM – PA y PS Control Acceso Contratista</t>
  </si>
  <si>
    <t>Manual de Usuario Módulo de Gestión de Eventos</t>
  </si>
  <si>
    <t>NÓMINA</t>
  </si>
  <si>
    <t>Novedades de nómina</t>
  </si>
  <si>
    <t>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setenta y siete (77) años, tiempo prudente para responder a solicitudes de autoridades administrativas y judiciales, así como a usuarios o clientes, trabajadores y ex trabajadores de la corporación.
Cumplido el tiempo de retención en Archivo Central, el Jefe de Archivo Central realizará selección documental mediante el método de selección: muestreo cualitativo o selectivo, atendiendo los siguientes criterios:
*Los documentos seleccionados serán conservados en su soporte original.
*Seleccionar un cinco 5 % de la totalidad de la serie/subserie de nomina que contenga una muestra representativa de aquellos expedientes correspondientes a  funcionarios en cada uno de los niveles jerárquicos: Directivo, Ejecutivo, Profesional y Operativo. 
*El Jefe de Archivo Central aplicara el procedimiento de eliminación de documentos que fueron sobrantes del proceso de selección, previa aprobación del Comité de Archivo de la entidad.
*Cumplido el tiempo de retención en Archivo Central, realizar Transferencia Documental Secundaria al Archivo Histórico de la muestra seleccionada en su soporte original incluida la copia de respaldo en el medio técnico.</t>
  </si>
  <si>
    <t>Programación de Pagos de Nómina</t>
  </si>
  <si>
    <t>Planilla de producción</t>
  </si>
  <si>
    <t>Liquidación de Nómina</t>
  </si>
  <si>
    <t>Notificación</t>
  </si>
  <si>
    <t>Solicitud pago Nomina</t>
  </si>
  <si>
    <t>Informe de pagos a terceros</t>
  </si>
  <si>
    <t>Reporte a terceros el detalle de los pagos</t>
  </si>
  <si>
    <t>Prima legal</t>
  </si>
  <si>
    <t>INTC Pago anual intereses de cesantías</t>
  </si>
  <si>
    <t>CONS Consignación al Fondo Cesantías</t>
  </si>
  <si>
    <t>Liquidación de la seguridad social</t>
  </si>
  <si>
    <t>PERFILES DEL CARGO</t>
  </si>
  <si>
    <t>Solicitud levantamiento, actualización y/o creación de perfil del cargo</t>
  </si>
  <si>
    <t>Contiene información del levantamiento, actualización y/o creación de los perfiles de cargo establecidos en la estructura organizacional vigente son declarados de conservación permanente. Son asignados dos (2) años de retención en archivo de gestión contados a partir del termino de la vigencia de la información.
Finalizado el tiempo de retención en archivo de gestión, realizar transferencia documental primaria al Archivo Central, en donde serán conservados los documentos por tres (3)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</si>
  <si>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Perfil del Cargo</t>
  </si>
  <si>
    <t>Planes de Vacaciones Anuales Corporativo</t>
  </si>
  <si>
    <t>Solicitud programación vacaciones</t>
  </si>
  <si>
    <t>Contiene información relacionada con las vacaciones para todo el personal contratado a nómina Cotecmar y personal en comisión permanente de la Armada Nacional cuando el personal obtenga su derecho de disfrutar de las vacaciones.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</si>
  <si>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vacacional</t>
  </si>
  <si>
    <t>Informe uso de vacaciones</t>
  </si>
  <si>
    <t>Reporte de modificaciones</t>
  </si>
  <si>
    <t>solicitudes de salida de vacaciones al exterior</t>
  </si>
  <si>
    <t>Plan Vacacional Anual Corporativo</t>
  </si>
  <si>
    <t>Vacaciones Nómina COTECMAR</t>
  </si>
  <si>
    <t>PROCESOS JURIDICOS</t>
  </si>
  <si>
    <t>Procesos Disciplinarios</t>
  </si>
  <si>
    <t>Citación a descargos o solicitud de explicaciones</t>
  </si>
  <si>
    <t>Son asignados tres (3) años de retención en archivo de gestión, contados una vez realizado el cierre administrativo del expediente, es decir una vez finalizadas las actuaciones y resuelto el trámite o procedimiento administrativo que le dio origen.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corporación.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secundaria al Archivo Histórico en donde serán conservados los documentos de la totalidad de la serie/subserie de forma permanente en su soporte original.</t>
  </si>
  <si>
    <t>Acta Diligencia de Descargos o Respuesta escrita del trabajador</t>
  </si>
  <si>
    <t>Sanción Disciplinaria</t>
  </si>
  <si>
    <t>Recurso de Apelación</t>
  </si>
  <si>
    <t>Decisión de segunda instancia</t>
  </si>
  <si>
    <t>Cierre de caso</t>
  </si>
  <si>
    <t>Auto de apertura de Investigación Disciplinaria</t>
  </si>
  <si>
    <t>Posesión del Funcionario de Instrucción y Secretario</t>
  </si>
  <si>
    <t>Auto de Programación de Pruebas</t>
  </si>
  <si>
    <t>Diligencia de Ampliación de Queja</t>
  </si>
  <si>
    <t>Solicitud de Pruebas</t>
  </si>
  <si>
    <t>Diligencia de Versión Libre y Espontanea del o los Investigados</t>
  </si>
  <si>
    <t>Auto de Archivo</t>
  </si>
  <si>
    <t>Auto de Citación a Audiencia</t>
  </si>
  <si>
    <t>Auto de Cargos</t>
  </si>
  <si>
    <t>Citación a Audiencia</t>
  </si>
  <si>
    <t>Descargos y Practica de Pruebas</t>
  </si>
  <si>
    <t>Cierre de la Investigación</t>
  </si>
  <si>
    <t>Alegatos de Conclusión</t>
  </si>
  <si>
    <t>Fallo de Primera Estancia</t>
  </si>
  <si>
    <t>Fallo de Segunda Estancia</t>
  </si>
  <si>
    <r>
      <t>Programas de Bienesta</t>
    </r>
    <r>
      <rPr>
        <sz val="10"/>
        <color theme="1"/>
        <rFont val="Arial"/>
        <family val="2"/>
      </rPr>
      <t>r Corporativo</t>
    </r>
  </si>
  <si>
    <t>Informe de Clima Laboral</t>
  </si>
  <si>
    <t>El Programa de Bienestar Corporativo consolida las actividades a desarrollar en la calidad de vida laboral y personal del colaborador, en la cual se describe la actividad, el objetivo, los costos y la fecha es declarado de conservación permanente. Son asignados dos (2) años de retención en archivo de gestión contados a partir del termino de la vigencia del programa.
Finalizado el tiempo de retención en archivo de gestión, realizar transferencia documental primaria al Archivo Central, en donde serán conservados los documentos por tres (3)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</si>
  <si>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Programa de bienestar Corporativa</t>
  </si>
  <si>
    <t>Planes de Intervención de Clima Laboral</t>
  </si>
  <si>
    <t>Propuesta Condecoraciones</t>
  </si>
  <si>
    <t>Oficio Remisorio</t>
  </si>
  <si>
    <t>Brechas de Conocimiento y Competencias</t>
  </si>
  <si>
    <t>Planes de capacitación SIAO FORMAL</t>
  </si>
  <si>
    <t>Acuerdo de Compromiso de Estudios</t>
  </si>
  <si>
    <t>Informe de Seguimiento</t>
  </si>
  <si>
    <t>Verificación y aprobación de garantías / respaldos para beneficiarios de aprendizaje organizacional</t>
  </si>
  <si>
    <t>Planes de capacitación SIAO NO FORMAL</t>
  </si>
  <si>
    <t>Propuesta de Capacitación</t>
  </si>
  <si>
    <t>Comunicación de Capacitación</t>
  </si>
  <si>
    <t>Listado de Asistencia</t>
  </si>
  <si>
    <t>Evaluación programas de formación y entrenamiento por parte del jefe inmediato</t>
  </si>
  <si>
    <t>Encuesta de satisfacción programas de formación y entrenamientos por parte del participante</t>
  </si>
  <si>
    <t>Seguimiento de la Capacitación</t>
  </si>
  <si>
    <t>Listado final de Inscritos</t>
  </si>
  <si>
    <t>Listado final de graduados</t>
  </si>
  <si>
    <t>Reglamentos Comité de Aprendizaje Organizacional</t>
  </si>
  <si>
    <t xml:space="preserve">Reglamento Comité de Aprendizaje Organizacional  </t>
  </si>
  <si>
    <t>Reglamentos Consejo de la "Medalla Servicios Distinguidos a COTECMAR"</t>
  </si>
  <si>
    <t>Reglamento Consejo de la " Medalla Servicios Distinguidos a Cotecmar"</t>
  </si>
  <si>
    <t>Determina la conformación del Consejo de la Medalla “MEDALLA SERVICIOS DISTINGUIDOS A COTECMAR”, regula su otorgamiento y circunstancias mediante las cuales se pierde el derecho a portar la Medalla, las características y requisitos para el otorgamiento, la descripción y significado de la Medalla es declarado de conservación permanente. Son asignados tres (3) años de retención en archivo de gestión.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</si>
  <si>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Crédito Beca</t>
  </si>
  <si>
    <t>Reglamento Crédito Beca</t>
  </si>
  <si>
    <t>El Reglamento establece políticas, recursos y requisitos para otorgar el "CREDITO BECA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</si>
  <si>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Reglamentos Internos de Trabajo</t>
  </si>
  <si>
    <t>Reglamento Interno de Trabajo</t>
  </si>
  <si>
    <t>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</si>
  <si>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SOLICITUDES PLAN TRASLADOS DE PERSONAL EN COMISIÓN PERMANENTE</t>
  </si>
  <si>
    <t>Solicitud comunicación interna</t>
  </si>
  <si>
    <t>Contiene la elaboración de la propuesta de traslados bajo Comisión Permanente del Servicio del personal ARC teniendo en cuenta las necesidades corporativas.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corporación.
Cumplido el tiempo de retención en Archivo Central, el Jefe de Archivo Central realizará transferencia secundaria al Archivo Histórico en donde serán conservados los documentos de la totalidad de la serie/subserie de forma permanente en su soporte original.</t>
  </si>
  <si>
    <t>SOLICITUDES PLAN TRASLADOS</t>
  </si>
  <si>
    <t>Respuesta solicitudes</t>
  </si>
  <si>
    <t>Propuesta del Plan Traslado</t>
  </si>
  <si>
    <t>Informe necesidades de personal oficio dirigido a la ARC</t>
  </si>
  <si>
    <t>Informe necesidades de personal oficio dirigido al GSED</t>
  </si>
  <si>
    <t>Actas de Comité de Ventas</t>
  </si>
  <si>
    <t>El Acta del Comité contiene información sobre el marco estratégico de la gestión comercial corporativa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</si>
  <si>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FACTURAS DE VENTAS</t>
  </si>
  <si>
    <t>Facturas de los Proyectos de las Líneas de Negocio</t>
  </si>
  <si>
    <t>Factura de Venta Electrónica</t>
  </si>
  <si>
    <t>Contiene la facturación de los proyectos de las líneas de negocio de Ventas Reparación y Mantenimiento, Ventas ARC y Estatales, Ventas Construcciones y Ventas Servicios a la Industria, la cual se elabora dentro del periodo en el cual ocurre y con el lleno de los requisitos legales para su aceptación son declarados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</si>
  <si>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Informes de la satisfacción del cliente</t>
  </si>
  <si>
    <t>Contiene información desde el momento en que se inicia un nuevo proyecto se aplican las encuestas de percepción y satisfacción del Cliente, hasta la post venta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</si>
  <si>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 semanal de la Coordinación de Comercial</t>
  </si>
  <si>
    <t>Encuesta - Percepción del cliente reparación y mantenimiento particulares</t>
  </si>
  <si>
    <t>ENCUESTAS</t>
  </si>
  <si>
    <t>Encuestas de Percepción y Satisfacción del Cliente</t>
  </si>
  <si>
    <t>Encuesta - Nivel de satisfacción del cliente - reparación y mantenimiento particulares</t>
  </si>
  <si>
    <t>Encuesta - Nivel de satisfacción del cliente ARC</t>
  </si>
  <si>
    <t>Encuesta - Nivel de satisfacción del cliente ARC - Gerencial</t>
  </si>
  <si>
    <t>Encuesta - Nivel de satisfacción del cliente Metrología</t>
  </si>
  <si>
    <t>Encuesta - Seguimiento post-entrega - reparación y mantenimiento particulares</t>
  </si>
  <si>
    <t>Encuesta - Seguimiento post-entrega cliente ARC</t>
  </si>
  <si>
    <t>Encuesta seguimiento post-entrega cliente construcciones</t>
  </si>
  <si>
    <t>Encuesta - Nivel de satisfacción del cliente Construcciones</t>
  </si>
  <si>
    <t>Encuesta - Nivel de satisfacción de los servicios de la industria </t>
  </si>
  <si>
    <t>Manuales de Gestión de la Comunicación en Situaciones de Crisis</t>
  </si>
  <si>
    <t>Manual de Gestión de la Comunicación en Situaciones de Crisis</t>
  </si>
  <si>
    <t>El manual establece políticas y directrices para la gestión de comunicaciones en situaciones de riesgo y respuesta institucional ante cualquier crisis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</si>
  <si>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 Imagen Corporativa</t>
  </si>
  <si>
    <t>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</si>
  <si>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 de Negocios</t>
  </si>
  <si>
    <t>Documento Modelo Canvas</t>
  </si>
  <si>
    <t>El Plan de Negocios define los mercados objetivos de la Corporación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</si>
  <si>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 Negocios</t>
  </si>
  <si>
    <t>Base de datos clientes potenciales</t>
  </si>
  <si>
    <t>PROCESOS DE NEGOCIACIÓN Y VENTAS DE LOS SERVICIOS QUE OFRECE COTECMAR</t>
  </si>
  <si>
    <t>Base de datos de los clientes</t>
  </si>
  <si>
    <t>Documentos del proceso de gestión de negociación y ventas de los servicios de construcciones navales, reparación y mantenimiento y servicios a la industria productos de la Corporación es declarado de conservación permanente. Son asignados tres (3) años de retención en archivo de gestión contados a partir de la vigencia de la información.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</si>
  <si>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OFERTAS</t>
  </si>
  <si>
    <t>Propuesta Técnica</t>
  </si>
  <si>
    <t>Evaluación de factibilidad</t>
  </si>
  <si>
    <t>Evaluación de factibilidad y/o Riesgos</t>
  </si>
  <si>
    <t>Lista de Materiales y equipos</t>
  </si>
  <si>
    <t>Requerimiento del cliente</t>
  </si>
  <si>
    <t>Solicitud de cotización</t>
  </si>
  <si>
    <t>Programación dique planta Mamonal</t>
  </si>
  <si>
    <t>Certificado de trabajos DIAN</t>
  </si>
  <si>
    <t>Solicitud elaboración contrato de corretaje y/o agenciamiento</t>
  </si>
  <si>
    <t>Solicitud elaboración de contratos de ventas</t>
  </si>
  <si>
    <t>Minuta de contrato</t>
  </si>
  <si>
    <t>Formato de capacidades, condiciones de arribo y condiciones de subida a dique</t>
  </si>
  <si>
    <t>Respuesta solicitud</t>
  </si>
  <si>
    <t>Reglamentos Comité de Ventas</t>
  </si>
  <si>
    <t xml:space="preserve">Reglamentos Comité de Ventas </t>
  </si>
  <si>
    <t>Solicitud de Viáticos y Pasajes</t>
  </si>
  <si>
    <t xml:space="preserve">Proyectos de Diseño e Ingeniería </t>
  </si>
  <si>
    <t>Acta de Reunión Inicio del Proyecto</t>
  </si>
  <si>
    <t>Contiene la información requerida y correspondiente al desarrollo de proyectos de diseño y consultoría en ingeniería naval orientados al cumplimiento de las políticas de la Corporación, en concordancia con las necesidades y prioridades de los clientes. Son asignados tres (3) años de retención en archivo de gestión contados a partir de la tramitación del Informe final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</si>
  <si>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Cronograma de proyecto</t>
  </si>
  <si>
    <t>Ficha de Perfil de Proyectos Investigación, Desarrollo e Innovación</t>
  </si>
  <si>
    <t>Estimación de Costo e Ingeniería</t>
  </si>
  <si>
    <t>Informe  de Avance Técnico Presupuestal</t>
  </si>
  <si>
    <t>Reporte de Análisis de Operaciones y Rendimiento</t>
  </si>
  <si>
    <t>Informe  Mensual del Proyecto</t>
  </si>
  <si>
    <t>Contrato de Construcción</t>
  </si>
  <si>
    <t>Especificación de Desempeño (ED&amp;RD)</t>
  </si>
  <si>
    <t>Evaluación del Servicio Interno</t>
  </si>
  <si>
    <t>Informe de Cierre de Proyectos</t>
  </si>
  <si>
    <t>Hoja Técnica</t>
  </si>
  <si>
    <t>Especificación Técnica</t>
  </si>
  <si>
    <t>Anexo Técnico</t>
  </si>
  <si>
    <t>Concepto técnico</t>
  </si>
  <si>
    <t>Informe técnico</t>
  </si>
  <si>
    <t>Memorias de Cálculo</t>
  </si>
  <si>
    <t>Lista de materiales y equipos</t>
  </si>
  <si>
    <t>Balance de Cargas Eléctricas DC</t>
  </si>
  <si>
    <t>Balance de cargas eléctricas ac-diseño</t>
  </si>
  <si>
    <t>Base de datos de equipos</t>
  </si>
  <si>
    <t>Estimación de costos de ingeniería - nuevos buques</t>
  </si>
  <si>
    <t>Estimación de costos de ingeniería para consultoría</t>
  </si>
  <si>
    <t>Balance eléctrico AC</t>
  </si>
  <si>
    <t>Solicitud de cambio al diseño</t>
  </si>
  <si>
    <t>Términos de referencia</t>
  </si>
  <si>
    <t>Manuales Equipos Principales</t>
  </si>
  <si>
    <t>Control de Pesos y Centro de Gravedad</t>
  </si>
  <si>
    <t>Estándares de Construcción</t>
  </si>
  <si>
    <t>Informe de cierre proyecto Gedin</t>
  </si>
  <si>
    <t>Lista de Chequeo para Experimento de Inclinación</t>
  </si>
  <si>
    <t>Lista maestra documentos técnicos y planos</t>
  </si>
  <si>
    <t>Planilla reporte de novedades</t>
  </si>
  <si>
    <t>Lista de Cables LDC</t>
  </si>
  <si>
    <t>Programas de Corte</t>
  </si>
  <si>
    <t>Resultados Protocolo de Prueba</t>
  </si>
  <si>
    <t>Cartilla de Estabilidad</t>
  </si>
  <si>
    <t>Planos As Built</t>
  </si>
  <si>
    <t>Plano Disposición general</t>
  </si>
  <si>
    <t>Planos Esquemáticos</t>
  </si>
  <si>
    <t>Planos fabricantes / integradores</t>
  </si>
  <si>
    <t>Planos coordinación</t>
  </si>
  <si>
    <t>Planos aprobados clase</t>
  </si>
  <si>
    <t>Maqueta electrónica (EPM)</t>
  </si>
  <si>
    <t>Informe de cierre proyecto</t>
  </si>
  <si>
    <t>Revisión y recepción de maqueta</t>
  </si>
  <si>
    <t>Reporte de novedades de diseño - fase revisión de maqueta electrónica</t>
  </si>
  <si>
    <t>Estándares de líneas, textos e indicadores en planos</t>
  </si>
  <si>
    <t>Solicitud de cambio a consultoría</t>
  </si>
  <si>
    <t>Actas de Comité de Ciencia y Tecnología</t>
  </si>
  <si>
    <t>El Acta del Comité asesor contiene información sobre las actividades de investigación, transferencia y aplicación de tecnología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</si>
  <si>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Acta de Comité de Ciencia y Tecnología</t>
  </si>
  <si>
    <t>Actas de Comité de Propiedad Intelectual y Transferencias Tecnológicas</t>
  </si>
  <si>
    <t>El Acta del Comité contiene información sobre la definición de políticas programas de trabajo y procesos pertinentes a la Propiedad Intelectual en la Corporación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</si>
  <si>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CONVENIOS</t>
  </si>
  <si>
    <t>Convenios de Cooperación Internacional</t>
  </si>
  <si>
    <t>Carta Intención</t>
  </si>
  <si>
    <t>Son asignados tres (3) años de retención en archivo de gestión contados a partir de la tramitación del acta de liquidación del convenio.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</si>
  <si>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Solicitud Elaboración de Convenio</t>
  </si>
  <si>
    <t>Certificados de Disponibilidad Presupuestal</t>
  </si>
  <si>
    <t>Minuta de Convenio</t>
  </si>
  <si>
    <t>Registro presupuestal</t>
  </si>
  <si>
    <t>Acta de iniciación del convenio</t>
  </si>
  <si>
    <t>Informe de Actividades del Convenio</t>
  </si>
  <si>
    <t>Informe de Avance Presupuestal</t>
  </si>
  <si>
    <t>Actas de finalización del convenio</t>
  </si>
  <si>
    <t>Solicitud de adición o prórroga del convenio</t>
  </si>
  <si>
    <t>Acta de liquidación del convenio</t>
  </si>
  <si>
    <t>Convenios Interinstitucionales</t>
  </si>
  <si>
    <t>Son asignados tres (3) años de retención en archivo de gestión contados a partir de la tramitación del acta de liquidación del convenio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</si>
  <si>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Informes de Actividades de Inteligencia Empresarial</t>
  </si>
  <si>
    <t>Informe de Gestión de Actividades de CTI</t>
  </si>
  <si>
    <t>Artículos</t>
  </si>
  <si>
    <t>Soporte de Ponencias</t>
  </si>
  <si>
    <t>Manuales de Transferencia de Conocimiento</t>
  </si>
  <si>
    <t>Manual de Transferencia de Conocimiento</t>
  </si>
  <si>
    <t>En este Manual se define el modelo del proceso de transferencia de conocimiento así como los mecanismos tecnológicos y procedimientos necesarios para la ejecución correcta del mismo incluyendo desde la planeación, ejecución, seguimiento y actuación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</si>
  <si>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del Sistema de Inteligencia Empresarial</t>
  </si>
  <si>
    <t>Manual del Sistema de Inteligencia Empresarial</t>
  </si>
  <si>
    <t>El Manual establece la metodología para la planeación, ejecución, control y evaluación del Sistema de Inteligencia Empresarial – SIE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</si>
  <si>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Manuales para la Gestión de Proyectos de Investigación, Desarrollo e Innovación</t>
  </si>
  <si>
    <t>Manual para la Gestión de Proyectos de Investigación, Desarrollo e Innovación</t>
  </si>
  <si>
    <t>El manual describe los lineamientos generales para la gestión de proyectos de investigación, desarrollo e innovación en COTECMAR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</si>
  <si>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 xml:space="preserve">Planes Anuales de Divulgación </t>
  </si>
  <si>
    <t xml:space="preserve">Plan anual de Divulgación </t>
  </si>
  <si>
    <t>El Plan contiene información sobre las actividades de protección, divulgación, y explotación de los resultados de las actividades de Ciencia, Tecnología e Innovación de la Corporación para el intercambio y transferencia hacia su entorno científico, tecnológico y productivo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</si>
  <si>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Informe de actividades de ciencia, tecnología e innovación</t>
  </si>
  <si>
    <t>Revista ciencia y tecnología de buques</t>
  </si>
  <si>
    <t>Revista Ship Science &amp; Tecnología</t>
  </si>
  <si>
    <t>Solicitudes de registro de propiedad intelectual</t>
  </si>
  <si>
    <t>Matriz de capitalización de intangibles</t>
  </si>
  <si>
    <t>Inventario de intangibles de Cotecmar</t>
  </si>
  <si>
    <t>Informe de gestión del cidin</t>
  </si>
  <si>
    <t>Informe de gestión de proyectos pdti – divulgación cti</t>
  </si>
  <si>
    <t>Actas de reunión interrelaciones</t>
  </si>
  <si>
    <t>Planes Anuales de Inteligencia Empresarial</t>
  </si>
  <si>
    <t>Propuesta de actividad del sistema de inteligencia empresarial</t>
  </si>
  <si>
    <t>El Plan describe las actividades para el funcionamiento del Sistema de Inteligencia Empresarial (SIE) tanto de fuente directa e indirecta en COTECMAR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</si>
  <si>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 del sistema de inteligencia empresarial</t>
  </si>
  <si>
    <t>Informe de actividad del sistema de inteligencia empresarial</t>
  </si>
  <si>
    <t>Solicitud adquisición fuente de información</t>
  </si>
  <si>
    <t>Informe actividad de sistema de inteligencia empresarial de fuente indirecta</t>
  </si>
  <si>
    <t>Actas de reunión de seguimiento</t>
  </si>
  <si>
    <t>Informe de gestión trimestral del sistema de inteligencia empresarial</t>
  </si>
  <si>
    <t>Planes de Transferencia Tecnológica</t>
  </si>
  <si>
    <t>Plan de Transferencia Tecnológica</t>
  </si>
  <si>
    <t>Documento en donde se detallan las tecnologías a desarrollar, quién lo hará, quienes serán las unidades receptoras de forma planificada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</si>
  <si>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Matriz de Factores Críticos</t>
  </si>
  <si>
    <t>Registros de Socialización y Seguimiento- Correos y Actas de reunión</t>
  </si>
  <si>
    <t>Registros de socialización - Asistencia a Capacitación</t>
  </si>
  <si>
    <t>Diagnóstico Tecnológico</t>
  </si>
  <si>
    <t>Informe de Actividades TOT</t>
  </si>
  <si>
    <t>Informe Técnico sobre Actividades TOT</t>
  </si>
  <si>
    <t>Plan anual de banco de proyectos</t>
  </si>
  <si>
    <t>Informe Priorización de proyectos</t>
  </si>
  <si>
    <t>Ideas diligenciadas</t>
  </si>
  <si>
    <t>Acta de evaluación semestral de Armando Ideas</t>
  </si>
  <si>
    <t>Propuestas de pasantías y requerimientos de pasantes</t>
  </si>
  <si>
    <t>Informes Pasantías</t>
  </si>
  <si>
    <t>Informe Final de Pasantías</t>
  </si>
  <si>
    <t>Solicitud proyecto de pasantía</t>
  </si>
  <si>
    <t>Informe de avance técnico y presupuestal</t>
  </si>
  <si>
    <t>Ficha perfil proyecto pdti y flujo de caja</t>
  </si>
  <si>
    <t>Presentación de proyectos estratégicos y tácticos (i+d+i)</t>
  </si>
  <si>
    <t>Solicitud de registro de propiedad intelectual</t>
  </si>
  <si>
    <t>Registros de Propiedad Intelectual</t>
  </si>
  <si>
    <t>Fichas de perfil de proyectos</t>
  </si>
  <si>
    <t>Formulación del Proyecto de Pasantía</t>
  </si>
  <si>
    <t>Acta de Inicio de proyecto</t>
  </si>
  <si>
    <t>Requerimiento de Bienes y/o Servicios</t>
  </si>
  <si>
    <t>Acta de Entrega de Materiales</t>
  </si>
  <si>
    <t>Informe de Ejecución Presupuestal</t>
  </si>
  <si>
    <t>Informes de Actividad Sistema de Inteligencia Empresarial SIE</t>
  </si>
  <si>
    <t>Informes de Actividad SIE fuente Indirecta</t>
  </si>
  <si>
    <t>Informes Técnicos</t>
  </si>
  <si>
    <t>Reglamentos Comité de Ciencia y Tecnología</t>
  </si>
  <si>
    <t>Reglamento Comité de Ciencia y Tecnología</t>
  </si>
  <si>
    <t>Reglamentos Comité de Propiedad Intelectual  y Transferencia Tecnológica</t>
  </si>
  <si>
    <t>Reglamento Comité de Propiedad Intelectual y Transferencia Tecnológica</t>
  </si>
  <si>
    <t>El Reglamento determina los criterios para el funcionamiento del Comité de Propiedad Intelectual y Transferencia Tecnológica de COTECMAR es declarado de conservación permanente. Son asignados tres (3) años de retención en archivo de gestión contados a partir del termino de la vigencia del reglamento.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</si>
  <si>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 xml:space="preserve">Estudios Estratégicos </t>
  </si>
  <si>
    <t>Acta de Estudios Estratégicos</t>
  </si>
  <si>
    <t>Procesos encaminados a identificar nuevas oportunidades y viabilidad para la construcción de nuevos productos y servicios es declarado de conservación permanente.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</si>
  <si>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Estudio estratégico</t>
  </si>
  <si>
    <t xml:space="preserve">Comunicación Oficial de Estudios Estratégicos </t>
  </si>
  <si>
    <t>Proyectos de Construcción Naval</t>
  </si>
  <si>
    <t>Hoja Técnica de Diseño</t>
  </si>
  <si>
    <t>Contiene la información requerida y correspondiente al desarrollo de proyectos de construcción de buques y artefactos navales para la Armada Nacional y particulares con la calidad esperada por el cliente en el tiempo y precio convenido. Son asignados tres (3) años de retención en archivo de gestión contados a partir de la tramitación del Informe de evaluación y cierre del proyecto.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</si>
  <si>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Listado de Materiales de Diseño</t>
  </si>
  <si>
    <t>Estimación Técnica - Operativa de Diseño</t>
  </si>
  <si>
    <t>Hoja de Estimación</t>
  </si>
  <si>
    <t>Hoja de Mano de Obra</t>
  </si>
  <si>
    <t>Resumen de Estimación</t>
  </si>
  <si>
    <t>Plan de Comunicaciones</t>
  </si>
  <si>
    <t>Nivel de Satisfacción del Cliente - Construcciones</t>
  </si>
  <si>
    <t>Zarpe de Embarcaciones - MA</t>
  </si>
  <si>
    <t>Matriz de roles y responsabilidades de los participantes en el proyecto</t>
  </si>
  <si>
    <t>Plan de Gerencia del Proyecto</t>
  </si>
  <si>
    <t>Plan de Manejo de Riesgos</t>
  </si>
  <si>
    <t>Acuerdo de Confidencialidad</t>
  </si>
  <si>
    <t>Reportes del plan de calidad del proyecto</t>
  </si>
  <si>
    <t>Manuales de los equipos</t>
  </si>
  <si>
    <t>Plan de mantenimiento</t>
  </si>
  <si>
    <t>Plan de entrenamiento de la tripulación</t>
  </si>
  <si>
    <t>Project Charter</t>
  </si>
  <si>
    <t>Estrategia Constructiva</t>
  </si>
  <si>
    <t>Matriz de Roles y Responsabilidades</t>
  </si>
  <si>
    <t>Plan de Calidad</t>
  </si>
  <si>
    <t>Matriz de Riesgo del Proyecto</t>
  </si>
  <si>
    <t>Acta de Inicio del Proyecto</t>
  </si>
  <si>
    <t>Acta de Seguimiento y Mitigación de Riesgo</t>
  </si>
  <si>
    <t>Planilla Maestra de Novedades Proyecto</t>
  </si>
  <si>
    <t>Listados de Materiales</t>
  </si>
  <si>
    <t xml:space="preserve">Registro de Control de Materiales  </t>
  </si>
  <si>
    <t>Control Entrada Parque de Retales</t>
  </si>
  <si>
    <t xml:space="preserve">Requerimiento de Materiales </t>
  </si>
  <si>
    <t>Reporte Fotográfico</t>
  </si>
  <si>
    <t>Cronograma del Proyecto</t>
  </si>
  <si>
    <t>Control de Reproceso</t>
  </si>
  <si>
    <t>Seguimiento de Control y Avance del Proyecto</t>
  </si>
  <si>
    <t>Registro Control de Avance</t>
  </si>
  <si>
    <t>Plan de Pruebas</t>
  </si>
  <si>
    <t>Control de Rendimiento ( indicadores)</t>
  </si>
  <si>
    <t>Control Costos por Proyecto</t>
  </si>
  <si>
    <t>Plan de Compras y Costo</t>
  </si>
  <si>
    <t>Instructivo de Trabajo</t>
  </si>
  <si>
    <t>Acta Inicio Contratista</t>
  </si>
  <si>
    <t>Fabricación de Outfiting Bases y Soportes</t>
  </si>
  <si>
    <t>Fabricación de Outfiting en Caliente</t>
  </si>
  <si>
    <t>Fabricación e Instalación  de Outfiting  Bandejas</t>
  </si>
  <si>
    <t>Registro de Instalación Bases Equipos y Bandejas</t>
  </si>
  <si>
    <t>Cableado Master -LDC</t>
  </si>
  <si>
    <t>Registro Montaje de Tableros y Equipos Eléctricos y Electrónicos</t>
  </si>
  <si>
    <t>Registro de Conexionado de Tableros y Equipos Eléctricos</t>
  </si>
  <si>
    <t>Protocolos</t>
  </si>
  <si>
    <t>Protocolos de Pruebas Sistemas</t>
  </si>
  <si>
    <t>Resultados Pruebas de Puerto y de mar</t>
  </si>
  <si>
    <t>Programación de Personal GECON</t>
  </si>
  <si>
    <t>Plan de entrenamiento</t>
  </si>
  <si>
    <t>Actas Plan de Entrenamiento</t>
  </si>
  <si>
    <t>Plano de Instalación en Sitio</t>
  </si>
  <si>
    <t>Plano de Disposición General</t>
  </si>
  <si>
    <t>Plano Esquemático</t>
  </si>
  <si>
    <t>Protocolo Funcional del Proveedor</t>
  </si>
  <si>
    <t>Base de Datos Equipos</t>
  </si>
  <si>
    <t>Registro de Control Horas Hombre</t>
  </si>
  <si>
    <t>Registro Salida Materiales Almacén</t>
  </si>
  <si>
    <t>Términos de Referencia</t>
  </si>
  <si>
    <t>Planos de Ingeniería Básica</t>
  </si>
  <si>
    <t>Planos de Ingeniería Taller</t>
  </si>
  <si>
    <t>Acta Entrega Parcial del Hito</t>
  </si>
  <si>
    <t>Acta de Entrega Total del Buque o Artefacto</t>
  </si>
  <si>
    <t>Acta de Entrega del Proyecto</t>
  </si>
  <si>
    <t>Informes de Desempeño del Proyecto</t>
  </si>
  <si>
    <t>Línea de Tiempo</t>
  </si>
  <si>
    <t>Seguimiento Ejecución</t>
  </si>
  <si>
    <t>Informe de Evaluación y Cierre del Proyecto</t>
  </si>
  <si>
    <t>Registro Calificación de Acero</t>
  </si>
  <si>
    <t>Certificados Casa Clasificadora</t>
  </si>
  <si>
    <t>Certificado Welder Performance Qualification- WPQ</t>
  </si>
  <si>
    <t>Registro Calificación Aluminio</t>
  </si>
  <si>
    <t>Welding Procedure Qualification Récord-WPS</t>
  </si>
  <si>
    <t>Certificado PQR Cotecmar</t>
  </si>
  <si>
    <t>Requerimientos del cliente</t>
  </si>
  <si>
    <t>Requerimiento de personal</t>
  </si>
  <si>
    <t>Vale de Salida de Material (Reservas)</t>
  </si>
  <si>
    <t>Vale de entrada de Material (SOLPED´s)</t>
  </si>
  <si>
    <t>Devolución de Materiales</t>
  </si>
  <si>
    <t>Zarpe de embarcaciones</t>
  </si>
  <si>
    <t>Control de cambios en los proyectos</t>
  </si>
  <si>
    <t>Acta de liquidación de trabajos</t>
  </si>
  <si>
    <t>Reporte de recepción y/o entrega de material critico</t>
  </si>
  <si>
    <t>Lecciones aprendidas</t>
  </si>
  <si>
    <t>Control general de avance ingeniería de taller</t>
  </si>
  <si>
    <t>Seguimiento de avance ingeniería de taller por proyecto</t>
  </si>
  <si>
    <t>Requerimiento salida de materiales de almacen-gecon</t>
  </si>
  <si>
    <t>Recomendaciones para estimación de hh de ingeniería de taller</t>
  </si>
  <si>
    <t>Cronogramas de proyectos</t>
  </si>
  <si>
    <t>Informe dashboard de los proyectos</t>
  </si>
  <si>
    <t>Instructivo para la elaboración de la línea de tiempo de los proyectos</t>
  </si>
  <si>
    <t>Instructivo para el control de avance de las actividades</t>
  </si>
  <si>
    <t>Instructivo para el cálculo de indicadores de rendimiento</t>
  </si>
  <si>
    <t>Informe rendimientos procesos productivos</t>
  </si>
  <si>
    <t>Procedimiento de planillación de horas extras por proyectos</t>
  </si>
  <si>
    <t>Control aplicación de fibra de vidrio</t>
  </si>
  <si>
    <t>Control de avance laminación de piezas menores</t>
  </si>
  <si>
    <t>Control de avance laminación de piezas mayores</t>
  </si>
  <si>
    <t>Control de avance ensamble y equipamiento</t>
  </si>
  <si>
    <t>Control de pintura interior</t>
  </si>
  <si>
    <t>Control de pintura en tanques</t>
  </si>
  <si>
    <t>Aplicación de pintura en cubierta</t>
  </si>
  <si>
    <t>Aplicación de pintura en obra muerta y súper estructura</t>
  </si>
  <si>
    <t>Aplicación de pintura en obra viva</t>
  </si>
  <si>
    <t>Control de aislamiento</t>
  </si>
  <si>
    <t>Instalación de cerramientos</t>
  </si>
  <si>
    <t>Instalación de mobiliario y acabado</t>
  </si>
  <si>
    <t>Acta de Cierre de proyecto</t>
  </si>
  <si>
    <t>Reporte Novedad Reclamo de Garantía</t>
  </si>
  <si>
    <t>Cuadro control de reclamos de garantía</t>
  </si>
  <si>
    <t>Solicitud proyectos presupuestarios</t>
  </si>
  <si>
    <t>Acta Emergencia Operacional</t>
  </si>
  <si>
    <t>Informe solución de la garantía y cierre</t>
  </si>
  <si>
    <t>Corte de Lámina</t>
  </si>
  <si>
    <t>Corte de Perfiles</t>
  </si>
  <si>
    <t>Seguimiento Armado de Previas y Paneles</t>
  </si>
  <si>
    <t>Ensamble de Bloques</t>
  </si>
  <si>
    <t>Control y Seguimiento de Unión de Anillos</t>
  </si>
  <si>
    <t>Fabricación de Outfitting en Caliente</t>
  </si>
  <si>
    <t>Control y Seguimiento de Instalación de Outfitting en Caliente</t>
  </si>
  <si>
    <t>Fabricación de Tubería</t>
  </si>
  <si>
    <t>Instalación de Sistemas Auxiliares</t>
  </si>
  <si>
    <t>Integración de Sistemas Auxiliares</t>
  </si>
  <si>
    <t>Registro de Toma de Luces de Ejes</t>
  </si>
  <si>
    <t>Registro de Alineamiento</t>
  </si>
  <si>
    <t>Registró de Asentamiento de Ajustes (Bendsettlementtestregister)-Ma</t>
  </si>
  <si>
    <t>Registro de Evaluación Dimensional de Componentes</t>
  </si>
  <si>
    <t>Datos de Sistema de Propulsión y Gobierno</t>
  </si>
  <si>
    <t>Conexionado de Tableros Eléctricos</t>
  </si>
  <si>
    <t>Instalación Bases Equipos y Bandejas</t>
  </si>
  <si>
    <t>Lista de Cables - Ldc</t>
  </si>
  <si>
    <t>Pruebas de Líneas Para Cables de Instrumentación</t>
  </si>
  <si>
    <t>Montaje Tableros Eléctricos</t>
  </si>
  <si>
    <t>Control Dimensional</t>
  </si>
  <si>
    <t>Inspección Visual: Lista de Chequeo</t>
  </si>
  <si>
    <t>Chequeo Izaje de Carga</t>
  </si>
  <si>
    <t>Plan de Izaje de Carga con Grúa</t>
  </si>
  <si>
    <t>HISTORIALES DE MAQUINARIA Y EQUIPOS</t>
  </si>
  <si>
    <t>Registro de Recepción y Verificación de Instrumentos a Calibrar</t>
  </si>
  <si>
    <t>Registro de Datos Primarios Laboratorio de Calibración para Presión</t>
  </si>
  <si>
    <t>Registro de Datos Primarios para Calibrador Pie de Rey</t>
  </si>
  <si>
    <t>Registro de Datos Primarios para Equipos de Ultrasonido</t>
  </si>
  <si>
    <t>Registro de Datos Primarios para Indicadores, Comparadores y Palpadores de Caratula</t>
  </si>
  <si>
    <t>Registro de Datos Primarios para Medidores de Ángulos</t>
  </si>
  <si>
    <t>Hoja de inspección de seguridad a equipos</t>
  </si>
  <si>
    <t>Registro de Datos Primarios para Maquinas de Soldar</t>
  </si>
  <si>
    <t>Registro de Datos Primarios Micrómetro de Profundidad</t>
  </si>
  <si>
    <t>Registro de Datos Primarios Rugosímetro Termómetro</t>
  </si>
  <si>
    <t>Registro de Datos Primarios Micrómetro de Interior</t>
  </si>
  <si>
    <t>Registro de Datos Primarios Micrómetro de Exterior</t>
  </si>
  <si>
    <t>Certificado de Calibración</t>
  </si>
  <si>
    <t>Entrega de Equipos</t>
  </si>
  <si>
    <t>Instrumentos de Control Sistema Metrológico</t>
  </si>
  <si>
    <t>Solicitud y autorización de servicios de los laboratorios de calibración</t>
  </si>
  <si>
    <t>Contiene los registros de los instrumentos de medición utilizados para la operación interna de COTECMAR cumpliendo con los requisitos establecidos en los sistemas de gestión de aseguramiento del sistema metrológico. Son asignados tres (3) años de retención en archivo de gestión contados a partir del termino de la anualidad en que se realizo su producción documental.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realizará eliminación documental de la totalidad de la serie/subserie, previa aprobación del Comité de Archivo de la entidad, toda vez que carece de valores secundarios que reflejen características patrimoniales, históricas, científicas o culturales para la entidad y para la Nación.
Los documentos serán eliminados mediante el procedimiento de picado.</t>
  </si>
  <si>
    <t>Reporte novedades en la prestación del servicio laboratorio de calibración</t>
  </si>
  <si>
    <t>Registro de trazabilidad de instrumentos de medición y seguimiento en producción e inspección</t>
  </si>
  <si>
    <t>Reporte de trabajos de calibración no conformes</t>
  </si>
  <si>
    <t>Evaluación teórica de conocimientos en metrología</t>
  </si>
  <si>
    <t>Lista de chequeo confirmación de competencias para el proceso de calibración</t>
  </si>
  <si>
    <t>Matriz de competencias y autorizaciones</t>
  </si>
  <si>
    <t>Verificación de requisitos del laboratorio para productos y servicios suministrados externamente</t>
  </si>
  <si>
    <t>Manuales de Calidad de los Laboratorios de Calibración</t>
  </si>
  <si>
    <t>Manual de Calidad de los Laboratorios de Calibración</t>
  </si>
  <si>
    <t>Documento que describe el sistema de gestión implementado en el laboratorio de metrología de COTECMAR, bajo los lineamientos de la norma NTC-ISO/IEC 17025:2017 es declarado de conservación permanente. Son asignados tres (3) años de retención en archivo de gestión contados a partir del termino de la vigencia del Manual.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</si>
  <si>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Planes de Aseguramiento Metrológico</t>
  </si>
  <si>
    <t>Plan aseguramiento metrológico para los laboratorios de calibraciones</t>
  </si>
  <si>
    <t>El contenido del Plan de de Aseguramiento Metrológico contiene la planificación de la calibración, comparación y/o verificación de un instrumento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</si>
  <si>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Autorización para ejecución de trabajos en los laboratorios de calibración</t>
  </si>
  <si>
    <t>Cálculo de intervalo de calibración</t>
  </si>
  <si>
    <t>Certificado de calibración</t>
  </si>
  <si>
    <t>Informe de verificación o comprobación intermedia</t>
  </si>
  <si>
    <t>Informe de mantenimiento preventivo</t>
  </si>
  <si>
    <t>Informe de reparaciones emergentes</t>
  </si>
  <si>
    <t>Manual de Operación y de Mantenimiento</t>
  </si>
  <si>
    <t>Planes de Calidad</t>
  </si>
  <si>
    <t>El Plan de Calidad contiene información del proceso que garantice la calidad de los procesos del laboratorio de metrología de COTECMAR es declarado de conservación permanente. Son asignados tres (3) años de retención en archivo de gestión contados a partir del termino de la vigencia del plan.
Finalizado el tiempo de retención en archivo de gestión, realizar transferencia documental primaria al Archivo Central, en donde serán conservados los documentos por siete (7) años, tiempo prudente para responder a solicitudes de autoridades administrativas y judiciales, así como a usuarios o clientes, trabajadores y ex trabajadores de la entidad.
Cumplido el tiempo de retención en Archivo Central, el Jefe de Archivo Central realizará transferencia secundaria al Archivo Histórico en donde serán conservados los documentos de la totalidad de la serie/subserie de forma permanente en su soporte original.</t>
  </si>
  <si>
    <t>Proyectos de Reparación, Mantenimiento y Servicios a la Industria</t>
  </si>
  <si>
    <t>Cotización Inicial Autorizada</t>
  </si>
  <si>
    <t>Contiene la información requerida y correspondiente al desarrollo de proyectos de servicios de construcción, reparación y mantenimiento de buques y artefactos navales de la Armada Nacional y particulares con la calidad esperada por el cliente en el tiempo y precio convenido. Son asignados tres (3) años de retención en archivo de gestión contados a partir de la tramitación del Informe de evaluación y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Documental Secundaria al Archivo Histórico en su soporte original incluida la copia de respaldo en el medio técnico.</t>
  </si>
  <si>
    <t>Cotización Adicional Autorizada</t>
  </si>
  <si>
    <t>Cotización Adicional No Autorizada</t>
  </si>
  <si>
    <t>Cotización de Servicios Contratados</t>
  </si>
  <si>
    <t>Cotización de Servicios No Contratados</t>
  </si>
  <si>
    <t>Contrato con el cliente</t>
  </si>
  <si>
    <t>Requerimiento de Materiales</t>
  </si>
  <si>
    <t>Solicitud de pedido</t>
  </si>
  <si>
    <t>Solicitud de Ingreso de Contratistas</t>
  </si>
  <si>
    <t>Registro de toma de luces timón convencional</t>
  </si>
  <si>
    <t>Registro de evaluación dimensional de componentes</t>
  </si>
  <si>
    <t>Registro de Alturas Timón de correderas</t>
  </si>
  <si>
    <t>Toma de medidas porta-bujes ejes de timón</t>
  </si>
  <si>
    <t>Registro de recepción de elementos, piezas y equipos - ma</t>
  </si>
  <si>
    <t>Registro de toma de luces de ejes</t>
  </si>
  <si>
    <t>Registro de alineamiento</t>
  </si>
  <si>
    <t>Registro de asentamiento de ajustes (bend settlement test register) - ma</t>
  </si>
  <si>
    <t>Registro de prueba de balanceo estático</t>
  </si>
  <si>
    <t>Registro toma de deflexiones - ma</t>
  </si>
  <si>
    <t>Registro de medida paso hélice</t>
  </si>
  <si>
    <t>Registro prueba balanceo dinámico</t>
  </si>
  <si>
    <t>Registro caída de ejes</t>
  </si>
  <si>
    <t>Plan de manejo ambiental Mamonal</t>
  </si>
  <si>
    <t>Plan de manejo ambiental Bocagrande</t>
  </si>
  <si>
    <t>Reporte de inspección y entrega de válvulas</t>
  </si>
  <si>
    <t>Identificación de trabajos</t>
  </si>
  <si>
    <t>Registro de luces de toberas</t>
  </si>
  <si>
    <t>Registro de alineación de arbotante, pasacasco y toberas</t>
  </si>
  <si>
    <t>Evaluación Dimensional de Componentes</t>
  </si>
  <si>
    <t>Control de calidad de recubrimientos</t>
  </si>
  <si>
    <t>Calibración de recubrimientos</t>
  </si>
  <si>
    <t>Registro diario de producción - ma</t>
  </si>
  <si>
    <t>Permisos de Trabajo en espacio confinado</t>
  </si>
  <si>
    <t>Solicitud de materiales</t>
  </si>
  <si>
    <t>Revisión de personal y equipos</t>
  </si>
  <si>
    <t>Reporte de granulometría</t>
  </si>
  <si>
    <t>Registro diario de producción soldadura</t>
  </si>
  <si>
    <t>Especificación del procedimiento de soldadura (wps)-ma</t>
  </si>
  <si>
    <t>Registro cambio de lámina, estructura y tubería-ma</t>
  </si>
  <si>
    <t>Control de calificaciones de soldadores</t>
  </si>
  <si>
    <t>Certificado soldador casa clasificadora</t>
  </si>
  <si>
    <t>Plan de calidad</t>
  </si>
  <si>
    <t>Especificaciones del procedimiento de soldadura (eps) - ma</t>
  </si>
  <si>
    <t>Registro cambio de lámina, estructura y tubería - ma</t>
  </si>
  <si>
    <t>Inspección de seguridad subacuática-ma</t>
  </si>
  <si>
    <t>Inspección predique y Postdique-ma</t>
  </si>
  <si>
    <t>Plano de disposición de bloques en el sincroelevador</t>
  </si>
  <si>
    <t>Cédula de maniobra sincroelevador</t>
  </si>
  <si>
    <t>Verificación del estado del buque subida a dique - ma</t>
  </si>
  <si>
    <t>Acta de liquidación de trabajos - ma</t>
  </si>
  <si>
    <t>Informe final del proyecto</t>
  </si>
  <si>
    <t>Zarpe de embarcaciones - ma</t>
  </si>
  <si>
    <t>Lista de chequeo para maniobra de bajada</t>
  </si>
  <si>
    <t>Factura de venta Cotecmar</t>
  </si>
  <si>
    <t>Planos de diseño</t>
  </si>
  <si>
    <t>Oficio entrega informe final al cliente</t>
  </si>
  <si>
    <t>Reporte de recepción y/o entrega de material crítico</t>
  </si>
  <si>
    <t>Registro de recepción de elementos, piezas y equipos en los talleres - ma</t>
  </si>
  <si>
    <t>Registro entrega de los trabajos en los talleres</t>
  </si>
  <si>
    <t>Solicitud de programación de trabajos</t>
  </si>
  <si>
    <t>Cronograma del proyecto (diagrama de Gantt - ms Project)</t>
  </si>
  <si>
    <t>Estado de Conexiones Eléctricas en Posiciones de Varada y Muelles</t>
  </si>
  <si>
    <t>Informe técnico - bg</t>
  </si>
  <si>
    <t>Reparación Y/O Fabricación de Pieza en Fibra de Vidrio</t>
  </si>
  <si>
    <t>Reporte Técnico</t>
  </si>
  <si>
    <t>Instalación de Aislamiento Térmico y Protección Mecánica</t>
  </si>
  <si>
    <t>Orden de Mantenimiento</t>
  </si>
  <si>
    <t>Requerimiento de Movimiento de Vehículo</t>
  </si>
  <si>
    <t xml:space="preserve">Orden de Marcha </t>
  </si>
  <si>
    <t>Cotización - bg</t>
  </si>
  <si>
    <t>Contiene la información requerida y correspondiente al desarrollo de proyectos de servicios de construcción, reparación y mantenimiento de buques y artefactos navales de la Armada Nacional y particulares con la calidad esperada por el cliente en el tiempo y precio convenido. Son asignados tres (3) años de retención en archivo de gestión contados a partir de la tramitación del Informe de evaluación y cierre del proyecto.
Finalizado el tiempo de retención en archivo de gestión, realizar transferencia documental primaria al Archivo Central, en donde serán conservados los documentos por diecisiete (17) años, tiempo prudente para responder a solicitudes de autoridades administrativas y judiciales, así como a usuarios o clientes, trabajadores y ex trabajadores de la entidad.
Cumplido el tiempo de retención en Archivo Central, el Jefe de Archivo Central aplicara el procedimiento de Digitalización con fines archivísticos para los documentos producidos en soporte papel de la serie/subserie, atendiendo los lineamientos y requisitos técnicos establecidos para tal fin y realizara transferencia secundaria al Archivo Histórico en donde serán conservados los documentos de la totalidad de la serie/subserie de forma permanente en su soporte original.</t>
  </si>
  <si>
    <t>Solicitud de asignación de presupuesto</t>
  </si>
  <si>
    <t>Liquidación de los trabajos</t>
  </si>
  <si>
    <t>Protocolo de recepción de un sistema de aire acondicionado y refrigeración - bg</t>
  </si>
  <si>
    <t>Tarjeta identificación de trabajos - bg</t>
  </si>
  <si>
    <t>Protocolo de entrega de un sistema / equipo de electrónica y automatización - bg</t>
  </si>
  <si>
    <t>Solicitud de repuestos y materiales</t>
  </si>
  <si>
    <t>Evaluación de sensores - bg</t>
  </si>
  <si>
    <t>Estado de conexiones eléctricas - bg</t>
  </si>
  <si>
    <t>Protocolo de recepción de un sistema / equipo de electrónica y automatización - bg</t>
  </si>
  <si>
    <t>Evaluación de equipos de control y visualización - bg</t>
  </si>
  <si>
    <t>Tendido de cableado</t>
  </si>
  <si>
    <t>Pruebas de sistemas electronicos y de automatizacion</t>
  </si>
  <si>
    <t>Pruebas de líneas para cables de instrumentación</t>
  </si>
  <si>
    <t>Protocolo para máquinas eléctricas - bg</t>
  </si>
  <si>
    <t>Protocolo para transformadores eléctricos - bg</t>
  </si>
  <si>
    <t>Protocolo para tableros eléctricos - bg</t>
  </si>
  <si>
    <t>Protocolo de sistemas eléctricos - bg</t>
  </si>
  <si>
    <t>Acta de entrega de trabajos</t>
  </si>
  <si>
    <t>Evaluación y diagnostico físico de equipos rotativos y estáticos - bg</t>
  </si>
  <si>
    <t>Protocolo funcionamiento motores generadores - bg</t>
  </si>
  <si>
    <t>Protocolo funcionamiento motores propulsores cat-ddc-mtu - bg</t>
  </si>
  <si>
    <t>Medidas del circulo de bancada y holgura con cigüeñal - bg</t>
  </si>
  <si>
    <t>Medidas taladro bloque motor - bg</t>
  </si>
  <si>
    <t>Listado de repuestos - bg</t>
  </si>
  <si>
    <t>Acta de recepción de elementos y equipos</t>
  </si>
  <si>
    <t>Medición de camisas - bg</t>
  </si>
  <si>
    <t>Formato de registro funcionamiento para motores propulsores</t>
  </si>
  <si>
    <t>Formato de registro funcionamiento para motores generadores</t>
  </si>
  <si>
    <t>Registro de ajustes y tolerancias para ensamble de motor diésel</t>
  </si>
  <si>
    <t>Resultados de prueba en dinamómetro - bg</t>
  </si>
  <si>
    <t>Medidas de bombas de aceite - bg</t>
  </si>
  <si>
    <t>Medidas bombas de agua - bg</t>
  </si>
  <si>
    <t>Hoja de comprobación para bombas de inyección de 4,6,8 y 12 cilindros - bg</t>
  </si>
  <si>
    <t>Hoja de comprobación para bomba de inyección unitarias tipo PF10Y240 S16</t>
  </si>
  <si>
    <t>Hoja de Comprobación para Bomba de Inyección lineal</t>
  </si>
  <si>
    <t>Estado de Inyectores</t>
  </si>
  <si>
    <t>Medidas de turbos agl 340 - bg</t>
  </si>
  <si>
    <t>Medición de turbos motores detroit-caterpillar-mtu - bg</t>
  </si>
  <si>
    <t>Medidas del blower - bg</t>
  </si>
  <si>
    <t>Reporte de pruebas de estanqueidad - bg</t>
  </si>
  <si>
    <t>Reporte de pruebas no destructivas - bg</t>
  </si>
  <si>
    <t>Informe de balanceo - bg</t>
  </si>
  <si>
    <t>Medición de turbocargadores para Motores diésel</t>
  </si>
  <si>
    <t>Medición de soplador de aire para motores diésel</t>
  </si>
  <si>
    <t>Medidas de culatas motores Caterpillar y mtu - bg</t>
  </si>
  <si>
    <t>Medidas de válvulas y guías - bg</t>
  </si>
  <si>
    <t>Medición de Culatas para motores de 4 tiempos</t>
  </si>
  <si>
    <t>Medidas de resortes - bg</t>
  </si>
  <si>
    <t>Medidas de culatas de motores Detroit diésel - bg</t>
  </si>
  <si>
    <t>Medición de balancines -bg</t>
  </si>
  <si>
    <t>Registro de recepción de elementos, piezas y equipos en los talleres - bg</t>
  </si>
  <si>
    <t>Registro toma de deflexiones - bg</t>
  </si>
  <si>
    <t>Orden de trabajo</t>
  </si>
  <si>
    <t>Registro diario de producción - bg</t>
  </si>
  <si>
    <t>Acta de entrega para limpieza de tanques y/o sentinas</t>
  </si>
  <si>
    <t>Control de pinturas en tanques</t>
  </si>
  <si>
    <t>Limpieza de tanques y/o sentinas</t>
  </si>
  <si>
    <t>Registro diario de limpieza de tanques y sentinas</t>
  </si>
  <si>
    <t>Pintura en tanques</t>
  </si>
  <si>
    <t>Liberación de tanques</t>
  </si>
  <si>
    <t>Control de calidad de pinturas - bg</t>
  </si>
  <si>
    <t>Preparación de superficie</t>
  </si>
  <si>
    <t>Registro cambio de lámina, estructura y tubería - bg</t>
  </si>
  <si>
    <t>Armado y conformación de spool de tubería</t>
  </si>
  <si>
    <t>Instructivo cambio de acero, pillería y soldadura</t>
  </si>
  <si>
    <t>Especificaciones del proceso de soldadura (wps)</t>
  </si>
  <si>
    <t>Verificación del estado del buque subida a dique - bg</t>
  </si>
  <si>
    <t>Orden de maniobra varadero planta Bocagrande - bg</t>
  </si>
  <si>
    <t>Cálculo de carga sistema principal de varada - bg</t>
  </si>
  <si>
    <t>Cédula de maniobra subida al varadero - bg</t>
  </si>
  <si>
    <t>Cédula de verificación subida a varadero - bg</t>
  </si>
  <si>
    <t>Plano de varada principal - bg</t>
  </si>
  <si>
    <t>Cédula de verificación bajada a varadero - bg</t>
  </si>
  <si>
    <t>Inspección predique y Postdique</t>
  </si>
  <si>
    <t>Inspección de seguridad subacuática</t>
  </si>
  <si>
    <t>Orden de servicio</t>
  </si>
  <si>
    <t>Certificado disposición final</t>
  </si>
  <si>
    <t>Calibración de cadenas</t>
  </si>
  <si>
    <t>Cese de personal</t>
  </si>
  <si>
    <t>Balance eléctrico ac</t>
  </si>
  <si>
    <t>Informe cierre de proyectos Gedin</t>
  </si>
  <si>
    <t>Lista de chequeo para experimento de inclinación</t>
  </si>
  <si>
    <t>Requerimiento de una consultoría o asesoría en ingeniería naval</t>
  </si>
  <si>
    <t>Permiso de Trabajo de Altura</t>
  </si>
  <si>
    <t>Permiso de Trabajo en Espacios Confinados</t>
  </si>
  <si>
    <t>Registro Cambio de Hoja, Estructura y Tuberías - BG</t>
  </si>
  <si>
    <r>
      <t xml:space="preserve">Código:  </t>
    </r>
    <r>
      <rPr>
        <sz val="11"/>
        <color rgb="FF000000"/>
        <rFont val="Arial"/>
        <family val="2"/>
      </rPr>
      <t>F-GEN-017</t>
    </r>
    <r>
      <rPr>
        <b/>
        <sz val="11"/>
        <color rgb="FF000000"/>
        <rFont val="Arial"/>
        <family val="2"/>
      </rPr>
      <t xml:space="preserve">                      </t>
    </r>
  </si>
  <si>
    <r>
      <rPr>
        <b/>
        <sz val="11"/>
        <color rgb="FF000000"/>
        <rFont val="Arial"/>
        <family val="2"/>
      </rPr>
      <t>Versión:</t>
    </r>
    <r>
      <rPr>
        <sz val="11"/>
        <color rgb="FF000000"/>
        <rFont val="Arial"/>
        <family val="2"/>
      </rPr>
      <t xml:space="preserve"> 6</t>
    </r>
  </si>
  <si>
    <t>ENTIDAD PRODUCTORA:</t>
  </si>
  <si>
    <t>CORPORACIÓN DE CIENCIA Y TECNOLOGÍA PARA EL DESARROLLO DE LA INDUSTRIA NAVAL MARÍTIMA Y FLUVIAL - COTECMAR</t>
  </si>
  <si>
    <t xml:space="preserve">OFICINA PRODUCTORA: </t>
  </si>
  <si>
    <t>OFICINA AUDITORÍA INTERNA</t>
  </si>
  <si>
    <t>OFICINA SEGURIDAD FISICA</t>
  </si>
  <si>
    <t>VICEPRESIDENCIA DE TECNOLOGIA Y OPERACIONES</t>
  </si>
  <si>
    <t>GERENCIA DISEÑO E INGENIERÍA</t>
  </si>
  <si>
    <t>GERENCIA DE CIENCIA, TECNOLOGÍA  E INNOVACIÓN</t>
  </si>
  <si>
    <t>GERENCIA MAMONAL</t>
  </si>
  <si>
    <t>GERENCIA BOCAGRANDE</t>
  </si>
  <si>
    <r>
      <t>Ciudad y Fecha:</t>
    </r>
    <r>
      <rPr>
        <sz val="10"/>
        <color theme="1"/>
        <rFont val="Arial"/>
        <family val="2"/>
      </rPr>
      <t xml:space="preserve"> Cartagena D. T y C. 02 / 05 / 2022</t>
    </r>
  </si>
  <si>
    <r>
      <rPr>
        <b/>
        <sz val="11"/>
        <color rgb="FF000000"/>
        <rFont val="Arial"/>
        <family val="2"/>
      </rPr>
      <t>Fecha Aprobación</t>
    </r>
    <r>
      <rPr>
        <sz val="11"/>
        <color rgb="FF000000"/>
        <rFont val="Arial"/>
        <family val="2"/>
      </rPr>
      <t>: 02 Mayo 2022</t>
    </r>
  </si>
  <si>
    <r>
      <t xml:space="preserve">Código:  </t>
    </r>
    <r>
      <rPr>
        <sz val="11"/>
        <color rgb="FF000000"/>
        <rFont val="Arial"/>
        <family val="2"/>
      </rPr>
      <t>F-SEGMEJ-141</t>
    </r>
    <r>
      <rPr>
        <b/>
        <sz val="11"/>
        <color rgb="FF000000"/>
        <rFont val="Arial"/>
        <family val="2"/>
      </rPr>
      <t xml:space="preserve">                 </t>
    </r>
  </si>
  <si>
    <r>
      <rPr>
        <b/>
        <sz val="11"/>
        <color rgb="FF000000"/>
        <rFont val="Arial"/>
        <family val="2"/>
      </rPr>
      <t>Versión:</t>
    </r>
    <r>
      <rPr>
        <sz val="11"/>
        <color rgb="FF000000"/>
        <rFont val="Arial"/>
        <family val="2"/>
      </rPr>
      <t xml:space="preserve"> 7</t>
    </r>
  </si>
  <si>
    <r>
      <rPr>
        <b/>
        <sz val="11"/>
        <color rgb="FF000000"/>
        <rFont val="Arial"/>
        <family val="2"/>
      </rPr>
      <t>Fecha Aprobación</t>
    </r>
    <r>
      <rPr>
        <sz val="11"/>
        <color rgb="FF000000"/>
        <rFont val="Arial"/>
        <family val="2"/>
      </rPr>
      <t>: 03 Octubre 2022</t>
    </r>
  </si>
  <si>
    <t>PRESIDENCIA COTECMAR</t>
  </si>
  <si>
    <r>
      <t>Ciudad y Fecha de aprobación:</t>
    </r>
    <r>
      <rPr>
        <sz val="10"/>
        <color theme="1"/>
        <rFont val="Arial"/>
        <family val="2"/>
      </rPr>
      <t xml:space="preserve"> Cartagena D. T y C. 03 / 10 / 2022</t>
    </r>
  </si>
  <si>
    <t>OFICINA SISTEMAS INTEGRADOS DE GESTIÓN HSEQ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</si>
</sst>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8"/>
      <color theme="1"/>
      <name val="Arial"/>
      <family val="2"/>
    </font>
    <font>
      <sz val="9"/>
      <color theme="1"/>
      <name val="Arial"/>
      <family val="2"/>
    </font>
    <font>
      <sz val="9"/>
      <color rgb="FFFF0000"/>
      <name val="Arial"/>
      <family val="2"/>
    </font>
    <font>
      <sz val="8"/>
      <color rgb="FFFF0000"/>
      <name val="Arial"/>
      <family val="2"/>
    </font>
    <font>
      <sz val="8"/>
      <name val="Arial"/>
      <family val="2"/>
    </font>
    <font>
      <sz val="8"/>
      <color rgb="FF000000"/>
      <name val="Arial"/>
      <family val="2"/>
    </font>
    <font>
      <sz val="10"/>
      <color rgb="FFFF0000"/>
      <name val="Arial"/>
      <family val="2"/>
    </font>
    <font>
      <sz val="10"/>
      <name val="Arial"/>
      <family val="2"/>
    </font>
    <font>
      <sz val="10"/>
      <color rgb="FF000000"/>
      <name val="Arial"/>
      <family val="2"/>
    </font>
    <font>
      <b/>
      <sz val="10"/>
      <color rgb="FF000000"/>
      <name val="Arial"/>
      <family val="2"/>
    </font>
    <font>
      <b/>
      <sz val="10"/>
      <name val="Arial"/>
      <family val="2"/>
    </font>
    <font>
      <sz val="10"/>
      <color theme="1"/>
      <name val="Arial"/>
      <family val="2"/>
    </font>
    <font>
      <b/>
      <sz val="11"/>
      <color theme="0" tint="-4.9989318521683403E-2"/>
      <name val="Calibri"/>
      <family val="2"/>
      <scheme val="minor"/>
    </font>
    <font>
      <sz val="11"/>
      <color rgb="FF000000"/>
      <name val="Arial"/>
      <family val="2"/>
    </font>
    <font>
      <b/>
      <sz val="11"/>
      <color rgb="FF000000"/>
      <name val="Arial"/>
      <family val="2"/>
    </font>
    <font>
      <sz val="11"/>
      <color theme="1"/>
      <name val="Arial"/>
      <family val="2"/>
    </font>
    <font>
      <b/>
      <sz val="10"/>
      <color theme="1"/>
      <name val="Arial"/>
      <family val="2"/>
    </font>
    <font>
      <b/>
      <sz val="11"/>
      <color theme="0" tint="-4.9989318521683403E-2"/>
      <name val="Arial"/>
      <family val="2"/>
    </font>
    <font>
      <b/>
      <sz val="10"/>
      <color rgb="FFFF0000"/>
      <name val="Arial"/>
      <family val="2"/>
    </font>
    <font>
      <sz val="11"/>
      <name val="Calibri"/>
      <family val="2"/>
    </font>
    <font>
      <sz val="11"/>
      <color rgb="FF006100"/>
      <name val="Calibri"/>
      <family val="2"/>
      <scheme val="minor"/>
    </font>
    <font>
      <sz val="11"/>
      <color rgb="FF9C0006"/>
      <name val="Calibri"/>
      <family val="2"/>
      <scheme val="minor"/>
    </font>
    <font>
      <u/>
      <sz val="11"/>
      <color theme="10"/>
      <name val="Calibri"/>
      <family val="2"/>
      <scheme val="minor"/>
    </font>
    <font>
      <sz val="9"/>
      <color indexed="81"/>
      <name val="Tahoma"/>
      <family val="2"/>
    </font>
    <font>
      <b/>
      <sz val="9"/>
      <color indexed="81"/>
      <name val="Tahoma"/>
      <family val="2"/>
    </font>
    <font>
      <u/>
      <sz val="9"/>
      <color indexed="81"/>
      <name val="Tahoma"/>
      <family val="2"/>
    </font>
    <font>
      <b/>
      <sz val="11"/>
      <color indexed="22"/>
      <name val="Arial"/>
      <family val="2"/>
    </font>
    <font>
      <b/>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249977111117893"/>
        <bgColor rgb="FFD8D8D8"/>
      </patternFill>
    </fill>
    <fill>
      <patternFill patternType="solid">
        <fgColor theme="0" tint="-0.249977111117893"/>
        <bgColor indexed="64"/>
      </patternFill>
    </fill>
    <fill>
      <patternFill patternType="solid">
        <fgColor rgb="FFFFFFFF"/>
        <bgColor indexed="64"/>
      </patternFill>
    </fill>
    <fill>
      <patternFill patternType="solid">
        <fgColor theme="0"/>
        <bgColor rgb="FF000000"/>
      </patternFill>
    </fill>
    <fill>
      <patternFill patternType="solid">
        <fgColor rgb="FFC6EFCE"/>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6" fillId="0" borderId="0"/>
    <xf numFmtId="0" fontId="16" fillId="0" borderId="0"/>
    <xf numFmtId="0" fontId="20" fillId="0" borderId="0">
      <alignment vertical="center"/>
    </xf>
    <xf numFmtId="0" fontId="21" fillId="8" borderId="0" applyNumberFormat="0" applyBorder="0" applyAlignment="0" applyProtection="0"/>
    <xf numFmtId="0" fontId="22" fillId="9" borderId="0" applyNumberFormat="0" applyBorder="0" applyAlignment="0" applyProtection="0"/>
    <xf numFmtId="0" fontId="23" fillId="0" borderId="0" applyNumberFormat="0" applyFill="0" applyBorder="0" applyAlignment="0" applyProtection="0"/>
  </cellStyleXfs>
  <cellXfs count="250">
    <xf numFmtId="0" fontId="0" fillId="0" borderId="0" xfId="0"/>
    <xf numFmtId="0" fontId="1" fillId="0" borderId="0" xfId="0" applyFont="1"/>
    <xf numFmtId="0" fontId="1" fillId="2" borderId="0" xfId="0" applyFont="1" applyFill="1"/>
    <xf numFmtId="0" fontId="2" fillId="2" borderId="0" xfId="0" applyFont="1" applyFill="1"/>
    <xf numFmtId="0" fontId="2" fillId="2" borderId="0" xfId="0" applyFont="1" applyFill="1" applyAlignment="1">
      <alignment wrapText="1"/>
    </xf>
    <xf numFmtId="0" fontId="1" fillId="2" borderId="0" xfId="0" applyFont="1" applyFill="1" applyAlignment="1">
      <alignment wrapText="1"/>
    </xf>
    <xf numFmtId="0" fontId="8"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Alignment="1">
      <alignment vertical="center"/>
    </xf>
    <xf numFmtId="0" fontId="1" fillId="2" borderId="0" xfId="0" applyFont="1" applyFill="1" applyAlignment="1">
      <alignment vertical="center"/>
    </xf>
    <xf numFmtId="0" fontId="6" fillId="2" borderId="0" xfId="0" applyFont="1" applyFill="1" applyAlignment="1">
      <alignment horizontal="left" vertical="top" wrapText="1"/>
    </xf>
    <xf numFmtId="0" fontId="1" fillId="0" borderId="0" xfId="0" applyFont="1" applyAlignment="1">
      <alignment wrapText="1"/>
    </xf>
    <xf numFmtId="0" fontId="5" fillId="2" borderId="0" xfId="0" applyFont="1" applyFill="1" applyAlignment="1">
      <alignment wrapText="1"/>
    </xf>
    <xf numFmtId="0" fontId="5" fillId="0" borderId="0" xfId="0" applyFont="1" applyAlignment="1">
      <alignment wrapText="1"/>
    </xf>
    <xf numFmtId="0" fontId="8" fillId="0" borderId="1" xfId="0" applyFont="1" applyBorder="1" applyAlignment="1">
      <alignment horizontal="center" vertical="center" wrapText="1"/>
    </xf>
    <xf numFmtId="0" fontId="1" fillId="2" borderId="8" xfId="0" applyFont="1" applyFill="1" applyBorder="1" applyAlignment="1">
      <alignment wrapText="1"/>
    </xf>
    <xf numFmtId="0" fontId="18"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8" fillId="2" borderId="0" xfId="0" applyFont="1" applyFill="1" applyAlignment="1">
      <alignment horizontal="center" vertical="center" wrapText="1"/>
    </xf>
    <xf numFmtId="0" fontId="12" fillId="0" borderId="1" xfId="0" applyFont="1" applyBorder="1" applyAlignment="1">
      <alignment vertical="center" wrapText="1"/>
    </xf>
    <xf numFmtId="0" fontId="1" fillId="2" borderId="9" xfId="0" applyFont="1" applyFill="1" applyBorder="1"/>
    <xf numFmtId="0" fontId="11" fillId="2" borderId="1" xfId="0" applyFont="1" applyFill="1" applyBorder="1" applyAlignment="1">
      <alignment horizontal="left" vertical="center" wrapText="1"/>
    </xf>
    <xf numFmtId="0" fontId="1" fillId="5" borderId="8" xfId="0" applyFont="1" applyFill="1" applyBorder="1" applyAlignment="1">
      <alignment wrapText="1"/>
    </xf>
    <xf numFmtId="0" fontId="1" fillId="5" borderId="0" xfId="0" applyFont="1" applyFill="1" applyAlignment="1">
      <alignment wrapText="1"/>
    </xf>
    <xf numFmtId="0" fontId="7" fillId="2" borderId="0" xfId="0" applyFont="1" applyFill="1" applyAlignment="1">
      <alignment horizontal="center"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5" fillId="2" borderId="0" xfId="0" applyFont="1" applyFill="1" applyAlignment="1">
      <alignment horizontal="left" vertical="center" wrapText="1"/>
    </xf>
    <xf numFmtId="0" fontId="12" fillId="2" borderId="0" xfId="0" applyFont="1" applyFill="1" applyAlignment="1">
      <alignment wrapText="1"/>
    </xf>
    <xf numFmtId="0" fontId="1" fillId="2" borderId="11"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2" fillId="2" borderId="0" xfId="0" applyFont="1" applyFill="1"/>
    <xf numFmtId="0" fontId="17" fillId="2" borderId="0" xfId="0" applyFont="1" applyFill="1"/>
    <xf numFmtId="0" fontId="12" fillId="0" borderId="1" xfId="0" applyFont="1" applyBorder="1" applyAlignment="1">
      <alignment horizontal="left" vertical="center"/>
    </xf>
    <xf numFmtId="0" fontId="4" fillId="0" borderId="0" xfId="0" applyFont="1" applyAlignment="1">
      <alignment wrapText="1"/>
    </xf>
    <xf numFmtId="0" fontId="19" fillId="2" borderId="0" xfId="0" applyFont="1" applyFill="1" applyAlignment="1">
      <alignment horizontal="center" vertical="center" wrapText="1"/>
    </xf>
    <xf numFmtId="0" fontId="19" fillId="2" borderId="0" xfId="0" applyFont="1" applyFill="1" applyAlignment="1">
      <alignment horizontal="left" vertical="center" wrapText="1"/>
    </xf>
    <xf numFmtId="0" fontId="7" fillId="2" borderId="0" xfId="0" applyFont="1" applyFill="1" applyAlignment="1">
      <alignment horizontal="left" vertical="center" wrapText="1"/>
    </xf>
    <xf numFmtId="0" fontId="1" fillId="0" borderId="8" xfId="0" applyFont="1" applyBorder="1"/>
    <xf numFmtId="0" fontId="1" fillId="2" borderId="0" xfId="0" applyFont="1" applyFill="1" applyAlignment="1">
      <alignment horizontal="center" wrapText="1"/>
    </xf>
    <xf numFmtId="0" fontId="12" fillId="0" borderId="1" xfId="4" applyFont="1" applyFill="1" applyBorder="1" applyAlignment="1">
      <alignment horizontal="left" vertical="center" wrapText="1"/>
    </xf>
    <xf numFmtId="0" fontId="17" fillId="0" borderId="1" xfId="4" applyFont="1" applyFill="1" applyBorder="1" applyAlignment="1">
      <alignment horizontal="center" vertical="center" wrapText="1"/>
    </xf>
    <xf numFmtId="0" fontId="8"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12" fillId="0" borderId="1" xfId="4" applyFont="1" applyFill="1" applyBorder="1" applyAlignment="1">
      <alignment horizontal="center" vertical="center" wrapText="1"/>
    </xf>
    <xf numFmtId="0" fontId="17" fillId="2" borderId="0" xfId="0" applyFont="1" applyFill="1" applyAlignment="1">
      <alignment horizontal="center" vertical="center"/>
    </xf>
    <xf numFmtId="0" fontId="12" fillId="2" borderId="0" xfId="0" applyFont="1" applyFill="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9" fillId="7" borderId="1" xfId="0" applyFont="1" applyFill="1" applyBorder="1" applyAlignment="1">
      <alignment horizontal="left" vertical="center" wrapText="1"/>
    </xf>
    <xf numFmtId="0" fontId="12" fillId="0" borderId="1" xfId="5" applyFont="1" applyFill="1" applyBorder="1" applyAlignment="1">
      <alignment horizontal="left" vertical="center"/>
    </xf>
    <xf numFmtId="0" fontId="1" fillId="0" borderId="8" xfId="0" applyFont="1" applyBorder="1" applyAlignment="1">
      <alignment wrapText="1"/>
    </xf>
    <xf numFmtId="0" fontId="1" fillId="0" borderId="0" xfId="0" applyFont="1" applyAlignment="1">
      <alignment horizontal="center" wrapText="1"/>
    </xf>
    <xf numFmtId="0" fontId="23" fillId="2" borderId="0" xfId="6" applyFill="1" applyAlignment="1">
      <alignment horizontal="center" vertical="center" wrapText="1"/>
    </xf>
    <xf numFmtId="0" fontId="0" fillId="0" borderId="14" xfId="0" applyBorder="1"/>
    <xf numFmtId="0" fontId="10" fillId="0" borderId="14" xfId="0" applyFont="1" applyBorder="1" applyAlignment="1">
      <alignment horizontal="center" vertical="center"/>
    </xf>
    <xf numFmtId="0" fontId="10" fillId="6" borderId="14" xfId="0" applyFont="1" applyFill="1" applyBorder="1" applyAlignment="1">
      <alignment horizontal="center" vertical="center"/>
    </xf>
    <xf numFmtId="0" fontId="9" fillId="0" borderId="14" xfId="0" applyFont="1" applyBorder="1" applyAlignment="1">
      <alignment horizontal="center" vertical="center"/>
    </xf>
    <xf numFmtId="0" fontId="23" fillId="0" borderId="14" xfId="6" applyFill="1" applyBorder="1" applyAlignment="1">
      <alignment horizontal="left" vertical="center"/>
    </xf>
    <xf numFmtId="0" fontId="9" fillId="6" borderId="14" xfId="0" applyFont="1" applyFill="1" applyBorder="1" applyAlignment="1">
      <alignment horizontal="center" vertical="center"/>
    </xf>
    <xf numFmtId="0" fontId="23" fillId="0" borderId="14" xfId="6" applyFill="1" applyBorder="1"/>
    <xf numFmtId="0" fontId="23" fillId="2" borderId="9" xfId="6" applyFill="1" applyBorder="1" applyAlignment="1">
      <alignment horizontal="center" vertical="center" wrapText="1"/>
    </xf>
    <xf numFmtId="0" fontId="1" fillId="2" borderId="9" xfId="0" applyFont="1" applyFill="1" applyBorder="1" applyAlignment="1">
      <alignment vertical="center"/>
    </xf>
    <xf numFmtId="0" fontId="1" fillId="0" borderId="9" xfId="0" applyFont="1" applyBorder="1"/>
    <xf numFmtId="0" fontId="1" fillId="2" borderId="9" xfId="0" applyFont="1" applyFill="1" applyBorder="1" applyAlignment="1">
      <alignment wrapText="1"/>
    </xf>
    <xf numFmtId="0" fontId="2" fillId="2" borderId="9" xfId="0" applyFont="1" applyFill="1" applyBorder="1" applyAlignment="1">
      <alignment wrapText="1"/>
    </xf>
    <xf numFmtId="0" fontId="2" fillId="2" borderId="9" xfId="0" applyFont="1" applyFill="1" applyBorder="1"/>
    <xf numFmtId="0" fontId="12" fillId="2" borderId="0" xfId="0" applyFont="1" applyFill="1" applyAlignment="1">
      <alignment horizontal="left" wrapText="1"/>
    </xf>
    <xf numFmtId="0" fontId="17" fillId="2" borderId="0" xfId="0" applyFont="1" applyFill="1" applyAlignment="1">
      <alignment horizontal="left" vertical="center" wrapText="1"/>
    </xf>
    <xf numFmtId="0" fontId="12" fillId="0" borderId="0" xfId="0" applyFont="1" applyAlignment="1">
      <alignment horizontal="left" vertical="center" wrapText="1"/>
    </xf>
    <xf numFmtId="0" fontId="12" fillId="2" borderId="0" xfId="0" applyFont="1" applyFill="1" applyAlignment="1">
      <alignment horizontal="left"/>
    </xf>
    <xf numFmtId="0" fontId="17" fillId="0" borderId="1" xfId="4" applyFont="1" applyFill="1" applyBorder="1" applyAlignment="1">
      <alignment horizontal="left" vertical="center" wrapText="1"/>
    </xf>
    <xf numFmtId="0" fontId="17" fillId="2" borderId="0" xfId="0" applyFont="1" applyFill="1" applyAlignment="1">
      <alignment horizontal="left" vertical="center"/>
    </xf>
    <xf numFmtId="0" fontId="12" fillId="2" borderId="1" xfId="0" applyFont="1" applyFill="1" applyBorder="1" applyAlignment="1">
      <alignment horizontal="left" vertical="center"/>
    </xf>
    <xf numFmtId="0" fontId="1"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8" fillId="3" borderId="1" xfId="0" applyFont="1" applyFill="1" applyBorder="1" applyAlignment="1">
      <alignment horizontal="center" vertical="center" textRotation="90"/>
    </xf>
    <xf numFmtId="0" fontId="12" fillId="2" borderId="1" xfId="0" applyFont="1" applyFill="1" applyBorder="1" applyAlignment="1">
      <alignment vertical="center" wrapText="1"/>
    </xf>
    <xf numFmtId="0" fontId="12" fillId="0" borderId="1" xfId="0" applyFont="1" applyBorder="1" applyAlignment="1">
      <alignment wrapText="1"/>
    </xf>
    <xf numFmtId="0" fontId="8"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12" fillId="0" borderId="1" xfId="0" applyFont="1" applyBorder="1" applyAlignment="1">
      <alignment horizontal="justify" vertical="center"/>
    </xf>
    <xf numFmtId="0" fontId="12" fillId="2" borderId="1" xfId="0" applyFont="1" applyFill="1" applyBorder="1" applyAlignment="1">
      <alignment vertical="center"/>
    </xf>
    <xf numFmtId="0" fontId="12" fillId="2" borderId="1" xfId="0" applyFont="1" applyFill="1" applyBorder="1" applyAlignment="1">
      <alignment horizontal="justify" vertical="center" wrapText="1"/>
    </xf>
    <xf numFmtId="0" fontId="12"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 fillId="2" borderId="0" xfId="0" applyFont="1" applyFill="1" applyAlignment="1">
      <alignment horizontal="justify" vertical="center"/>
    </xf>
    <xf numFmtId="0" fontId="7" fillId="2" borderId="0" xfId="0" applyFont="1" applyFill="1" applyAlignment="1">
      <alignment horizontal="justify" vertical="center" wrapText="1"/>
    </xf>
    <xf numFmtId="0" fontId="4" fillId="2" borderId="0" xfId="0" applyFont="1" applyFill="1" applyAlignment="1">
      <alignment horizontal="justify" vertical="center" wrapText="1"/>
    </xf>
    <xf numFmtId="0" fontId="3" fillId="2" borderId="0" xfId="0" applyFont="1" applyFill="1" applyAlignment="1">
      <alignment horizontal="justify" vertical="center" wrapText="1"/>
    </xf>
    <xf numFmtId="0" fontId="2" fillId="2" borderId="0" xfId="0" applyFont="1" applyFill="1" applyAlignment="1">
      <alignment horizontal="justify" vertical="center"/>
    </xf>
    <xf numFmtId="0" fontId="2" fillId="2" borderId="0" xfId="0" applyFont="1" applyFill="1" applyAlignment="1">
      <alignment horizontal="justify" vertical="center" wrapText="1"/>
    </xf>
    <xf numFmtId="0" fontId="1" fillId="2" borderId="10" xfId="0" applyFont="1" applyFill="1" applyBorder="1" applyAlignment="1">
      <alignment horizontal="justify" vertical="center"/>
    </xf>
    <xf numFmtId="0" fontId="1" fillId="2" borderId="0" xfId="0" applyFont="1" applyFill="1" applyAlignment="1">
      <alignment horizontal="justify" vertical="center" wrapText="1"/>
    </xf>
    <xf numFmtId="0" fontId="1" fillId="0" borderId="0" xfId="0" applyFont="1" applyAlignment="1">
      <alignment horizontal="justify" vertical="center"/>
    </xf>
    <xf numFmtId="0" fontId="5" fillId="2" borderId="0" xfId="0" applyFont="1" applyFill="1" applyAlignment="1">
      <alignment horizontal="justify" vertical="center" wrapText="1"/>
    </xf>
    <xf numFmtId="0" fontId="5" fillId="0" borderId="1" xfId="0" applyFont="1" applyBorder="1" applyAlignment="1">
      <alignment horizontal="justify" vertical="center" wrapText="1"/>
    </xf>
    <xf numFmtId="0" fontId="1" fillId="0" borderId="9" xfId="0" applyFont="1" applyBorder="1" applyAlignment="1">
      <alignment wrapText="1"/>
    </xf>
    <xf numFmtId="0" fontId="12" fillId="0" borderId="0" xfId="0" applyFont="1" applyAlignment="1">
      <alignment horizontal="left" vertical="center"/>
    </xf>
    <xf numFmtId="0" fontId="12" fillId="2" borderId="1" xfId="0" applyFont="1" applyFill="1" applyBorder="1" applyAlignment="1">
      <alignment horizontal="left" wrapText="1"/>
    </xf>
    <xf numFmtId="0" fontId="12" fillId="0" borderId="0" xfId="0" applyFont="1" applyAlignment="1">
      <alignment wrapText="1"/>
    </xf>
    <xf numFmtId="0" fontId="12" fillId="2" borderId="3" xfId="0" applyFont="1"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7" fillId="2" borderId="0" xfId="0" applyFont="1" applyFill="1" applyAlignment="1">
      <alignment horizontal="right"/>
    </xf>
    <xf numFmtId="0" fontId="17" fillId="0" borderId="1" xfId="0" applyFont="1" applyBorder="1" applyAlignment="1">
      <alignment horizontal="center"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2" fillId="0"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applyAlignment="1">
      <alignment horizontal="left" vertical="center" wrapText="1"/>
    </xf>
    <xf numFmtId="0" fontId="17" fillId="2" borderId="0" xfId="0" applyFont="1" applyFill="1" applyAlignment="1">
      <alignment horizontal="left"/>
    </xf>
    <xf numFmtId="0" fontId="17" fillId="2" borderId="9" xfId="0" applyFont="1" applyFill="1" applyBorder="1"/>
    <xf numFmtId="0" fontId="12" fillId="2" borderId="0" xfId="0" applyFont="1" applyFill="1" applyAlignment="1">
      <alignment horizontal="lef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2" fillId="0" borderId="0" xfId="0" applyFont="1"/>
    <xf numFmtId="0" fontId="12" fillId="0" borderId="0" xfId="0" applyFont="1" applyAlignment="1">
      <alignment horizontal="center" vertical="center"/>
    </xf>
    <xf numFmtId="0" fontId="17" fillId="2" borderId="0" xfId="0" applyFont="1" applyFill="1" applyAlignment="1">
      <alignment wrapText="1"/>
    </xf>
    <xf numFmtId="0" fontId="17" fillId="0" borderId="0" xfId="0" applyFont="1"/>
    <xf numFmtId="0" fontId="17" fillId="2" borderId="0" xfId="0" applyFont="1" applyFill="1" applyAlignment="1">
      <alignment vertical="top"/>
    </xf>
    <xf numFmtId="0" fontId="12" fillId="2" borderId="0" xfId="0" applyFont="1" applyFill="1" applyAlignment="1">
      <alignment horizontal="right" vertical="center"/>
    </xf>
    <xf numFmtId="0" fontId="27" fillId="4"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28" fillId="4" borderId="1"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2" borderId="0" xfId="0" applyFont="1" applyFill="1" applyAlignment="1">
      <alignment horizontal="right"/>
    </xf>
    <xf numFmtId="0" fontId="17" fillId="2" borderId="0" xfId="0" applyFont="1" applyFill="1" applyAlignment="1">
      <alignment horizontal="right" vertical="center"/>
    </xf>
    <xf numFmtId="0" fontId="17" fillId="2" borderId="0" xfId="0" applyFont="1" applyFill="1" applyAlignment="1">
      <alignment horizontal="left" vertical="center"/>
    </xf>
    <xf numFmtId="0" fontId="1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4" applyFont="1" applyFill="1" applyBorder="1" applyAlignment="1">
      <alignment horizontal="center" vertical="center" wrapText="1"/>
    </xf>
    <xf numFmtId="0" fontId="1" fillId="0" borderId="1" xfId="4" applyFont="1" applyFill="1" applyBorder="1" applyAlignment="1">
      <alignment horizontal="justify" vertical="center" wrapText="1"/>
    </xf>
    <xf numFmtId="0" fontId="12" fillId="0" borderId="1" xfId="4" applyFont="1" applyFill="1" applyBorder="1" applyAlignment="1">
      <alignment horizontal="left" vertical="center" wrapText="1"/>
    </xf>
    <xf numFmtId="0" fontId="18" fillId="3"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6" fillId="2" borderId="1"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27" fillId="4" borderId="1" xfId="0"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2" xfId="0" applyFont="1" applyBorder="1" applyAlignment="1">
      <alignment horizontal="justify"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left" vertical="center" wrapText="1"/>
    </xf>
    <xf numFmtId="0" fontId="17" fillId="0" borderId="2" xfId="0" applyFont="1" applyBorder="1" applyAlignment="1">
      <alignment horizontal="left" vertical="center" wrapText="1"/>
    </xf>
    <xf numFmtId="0" fontId="12" fillId="0" borderId="3" xfId="4" applyFont="1" applyFill="1" applyBorder="1" applyAlignment="1">
      <alignment horizontal="center" vertical="center" wrapText="1"/>
    </xf>
    <xf numFmtId="0" fontId="12" fillId="0" borderId="7"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 fillId="0" borderId="3" xfId="4" applyFont="1" applyFill="1" applyBorder="1" applyAlignment="1">
      <alignment horizontal="justify" vertical="center" wrapText="1"/>
    </xf>
    <xf numFmtId="0" fontId="1" fillId="0" borderId="7" xfId="4" applyFont="1" applyFill="1" applyBorder="1" applyAlignment="1">
      <alignment horizontal="justify" vertical="center" wrapText="1"/>
    </xf>
    <xf numFmtId="0" fontId="1" fillId="0" borderId="2" xfId="4" applyFont="1" applyFill="1" applyBorder="1" applyAlignment="1">
      <alignment horizontal="justify" vertical="center" wrapText="1"/>
    </xf>
    <xf numFmtId="0" fontId="17" fillId="0" borderId="3" xfId="4" applyFont="1" applyFill="1" applyBorder="1" applyAlignment="1">
      <alignment horizontal="center" vertical="center" wrapText="1"/>
    </xf>
    <xf numFmtId="0" fontId="17" fillId="0" borderId="7"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3" xfId="4" applyFont="1" applyFill="1" applyBorder="1" applyAlignment="1">
      <alignment horizontal="left" vertical="center" wrapText="1"/>
    </xf>
    <xf numFmtId="0" fontId="17" fillId="0" borderId="7" xfId="4" applyFont="1" applyFill="1" applyBorder="1" applyAlignment="1">
      <alignment horizontal="left" vertical="center" wrapText="1"/>
    </xf>
    <xf numFmtId="0" fontId="17" fillId="0" borderId="2" xfId="4" applyFont="1" applyFill="1" applyBorder="1" applyAlignment="1">
      <alignment horizontal="left" vertical="center" wrapText="1"/>
    </xf>
    <xf numFmtId="0" fontId="12" fillId="0" borderId="3" xfId="4" applyFont="1" applyFill="1" applyBorder="1" applyAlignment="1">
      <alignment horizontal="left" vertical="center" wrapText="1"/>
    </xf>
    <xf numFmtId="0" fontId="12" fillId="0" borderId="7"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 fillId="0" borderId="7" xfId="0" applyFont="1" applyBorder="1" applyAlignment="1">
      <alignment horizontal="justify" vertical="center" wrapText="1"/>
    </xf>
    <xf numFmtId="0" fontId="17" fillId="0" borderId="3"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3" xfId="4" applyFont="1" applyFill="1" applyBorder="1" applyAlignment="1">
      <alignment horizontal="left" vertical="center"/>
    </xf>
    <xf numFmtId="0" fontId="17" fillId="0" borderId="7" xfId="4" applyFont="1" applyFill="1" applyBorder="1" applyAlignment="1">
      <alignment horizontal="left" vertical="center"/>
    </xf>
    <xf numFmtId="0" fontId="17" fillId="0" borderId="2" xfId="4"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 fillId="2"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7" fillId="0" borderId="7" xfId="0" applyFont="1" applyBorder="1" applyAlignment="1">
      <alignment horizontal="center" vertical="center" wrapText="1"/>
    </xf>
    <xf numFmtId="0" fontId="2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1" xfId="5" applyFont="1" applyFill="1" applyBorder="1" applyAlignment="1">
      <alignment horizontal="left" vertical="center" wrapText="1"/>
    </xf>
    <xf numFmtId="0" fontId="12" fillId="0" borderId="1"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3" fillId="3" borderId="6" xfId="0" applyFont="1" applyFill="1" applyBorder="1" applyAlignment="1">
      <alignment horizontal="center" vertical="center"/>
    </xf>
    <xf numFmtId="0" fontId="12"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7" xfId="0" applyFont="1" applyBorder="1" applyAlignment="1">
      <alignment horizontal="left" vertical="center" wrapText="1"/>
    </xf>
    <xf numFmtId="0" fontId="1" fillId="0" borderId="7" xfId="0" applyFont="1" applyBorder="1" applyAlignment="1">
      <alignment horizontal="left" vertical="center" wrapText="1"/>
    </xf>
    <xf numFmtId="0" fontId="17" fillId="0" borderId="7" xfId="0" applyFont="1" applyBorder="1" applyAlignment="1">
      <alignment horizontal="left" vertical="center" wrapText="1"/>
    </xf>
    <xf numFmtId="0" fontId="5" fillId="0" borderId="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2" xfId="0" applyFont="1" applyBorder="1" applyAlignment="1">
      <alignment horizontal="justify" vertical="center" wrapText="1"/>
    </xf>
    <xf numFmtId="0" fontId="17" fillId="0" borderId="1" xfId="0" applyFont="1" applyBorder="1" applyAlignment="1">
      <alignment horizontal="justify"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cellXfs>
  <cellStyles count="7">
    <cellStyle name="Bueno" xfId="4" builtinId="26"/>
    <cellStyle name="Hipervínculo" xfId="6" builtinId="8"/>
    <cellStyle name="Incorrecto" xfId="5" builtinId="27"/>
    <cellStyle name="Normal" xfId="0" builtinId="0"/>
    <cellStyle name="Normal 3" xfId="3" xr:uid="{00000000-0005-0000-0000-000004000000}"/>
    <cellStyle name="Normal 4" xfId="1" xr:uid="{00000000-0005-0000-0000-000005000000}"/>
    <cellStyle name="Normal 4 2" xfId="2" xr:uid="{00000000-0005-0000-0000-000006000000}"/>
  </cellStyles>
  <dxfs count="38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95250</xdr:rowOff>
    </xdr:from>
    <xdr:ext cx="685800" cy="487135"/>
    <xdr:pic>
      <xdr:nvPicPr>
        <xdr:cNvPr id="2" name="Imagen 1">
          <a:extLst>
            <a:ext uri="{FF2B5EF4-FFF2-40B4-BE49-F238E27FC236}">
              <a16:creationId xmlns:a16="http://schemas.microsoft.com/office/drawing/2014/main" id="{E990A741-ADA2-4D99-8BCA-DED103E96CA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57150" y="95250"/>
          <a:ext cx="685800" cy="487135"/>
        </a:xfrm>
        <a:prstGeom prst="rect">
          <a:avLst/>
        </a:prstGeom>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15</xdr:col>
      <xdr:colOff>19050</xdr:colOff>
      <xdr:row>509</xdr:row>
      <xdr:rowOff>0</xdr:rowOff>
    </xdr:from>
    <xdr:to>
      <xdr:col>15</xdr:col>
      <xdr:colOff>3162300</xdr:colOff>
      <xdr:row>509</xdr:row>
      <xdr:rowOff>0</xdr:rowOff>
    </xdr:to>
    <xdr:cxnSp macro="">
      <xdr:nvCxnSpPr>
        <xdr:cNvPr id="8" name="Conector recto 7">
          <a:extLst>
            <a:ext uri="{FF2B5EF4-FFF2-40B4-BE49-F238E27FC236}">
              <a16:creationId xmlns:a16="http://schemas.microsoft.com/office/drawing/2014/main" id="{B4926393-7565-45C3-821B-A324D930202F}"/>
            </a:ext>
          </a:extLst>
        </xdr:cNvPr>
        <xdr:cNvCxnSpPr/>
      </xdr:nvCxnSpPr>
      <xdr:spPr>
        <a:xfrm>
          <a:off x="12973050" y="292512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501</xdr:row>
      <xdr:rowOff>0</xdr:rowOff>
    </xdr:from>
    <xdr:to>
      <xdr:col>15</xdr:col>
      <xdr:colOff>3171825</xdr:colOff>
      <xdr:row>501</xdr:row>
      <xdr:rowOff>0</xdr:rowOff>
    </xdr:to>
    <xdr:cxnSp macro="">
      <xdr:nvCxnSpPr>
        <xdr:cNvPr id="9" name="Conector recto 8">
          <a:extLst>
            <a:ext uri="{FF2B5EF4-FFF2-40B4-BE49-F238E27FC236}">
              <a16:creationId xmlns:a16="http://schemas.microsoft.com/office/drawing/2014/main" id="{206B35A9-F00C-4C42-BA03-B50814282789}"/>
            </a:ext>
          </a:extLst>
        </xdr:cNvPr>
        <xdr:cNvCxnSpPr/>
      </xdr:nvCxnSpPr>
      <xdr:spPr>
        <a:xfrm>
          <a:off x="12973050" y="281749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509</xdr:row>
      <xdr:rowOff>0</xdr:rowOff>
    </xdr:from>
    <xdr:to>
      <xdr:col>15</xdr:col>
      <xdr:colOff>3162300</xdr:colOff>
      <xdr:row>509</xdr:row>
      <xdr:rowOff>0</xdr:rowOff>
    </xdr:to>
    <xdr:cxnSp macro="">
      <xdr:nvCxnSpPr>
        <xdr:cNvPr id="10" name="Conector recto 9">
          <a:extLst>
            <a:ext uri="{FF2B5EF4-FFF2-40B4-BE49-F238E27FC236}">
              <a16:creationId xmlns:a16="http://schemas.microsoft.com/office/drawing/2014/main" id="{AD420208-8EB5-4B97-8302-ADC0F6A2A9A1}"/>
            </a:ext>
          </a:extLst>
        </xdr:cNvPr>
        <xdr:cNvCxnSpPr/>
      </xdr:nvCxnSpPr>
      <xdr:spPr>
        <a:xfrm>
          <a:off x="12973050" y="292512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501</xdr:row>
      <xdr:rowOff>0</xdr:rowOff>
    </xdr:from>
    <xdr:to>
      <xdr:col>15</xdr:col>
      <xdr:colOff>3171825</xdr:colOff>
      <xdr:row>501</xdr:row>
      <xdr:rowOff>0</xdr:rowOff>
    </xdr:to>
    <xdr:cxnSp macro="">
      <xdr:nvCxnSpPr>
        <xdr:cNvPr id="11" name="Conector recto 10">
          <a:extLst>
            <a:ext uri="{FF2B5EF4-FFF2-40B4-BE49-F238E27FC236}">
              <a16:creationId xmlns:a16="http://schemas.microsoft.com/office/drawing/2014/main" id="{D4726AED-86E8-4901-AD79-83049DFC96B1}"/>
            </a:ext>
          </a:extLst>
        </xdr:cNvPr>
        <xdr:cNvCxnSpPr/>
      </xdr:nvCxnSpPr>
      <xdr:spPr>
        <a:xfrm>
          <a:off x="12973050" y="281749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386188</xdr:rowOff>
    </xdr:from>
    <xdr:ext cx="1009650" cy="809625"/>
    <xdr:pic>
      <xdr:nvPicPr>
        <xdr:cNvPr id="7" name="Imagen 6">
          <a:extLst>
            <a:ext uri="{FF2B5EF4-FFF2-40B4-BE49-F238E27FC236}">
              <a16:creationId xmlns:a16="http://schemas.microsoft.com/office/drawing/2014/main" id="{3C58CA63-C700-4423-834C-4C427433CDB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548113"/>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15</xdr:col>
      <xdr:colOff>19050</xdr:colOff>
      <xdr:row>260</xdr:row>
      <xdr:rowOff>0</xdr:rowOff>
    </xdr:from>
    <xdr:to>
      <xdr:col>15</xdr:col>
      <xdr:colOff>3162300</xdr:colOff>
      <xdr:row>260</xdr:row>
      <xdr:rowOff>0</xdr:rowOff>
    </xdr:to>
    <xdr:cxnSp macro="">
      <xdr:nvCxnSpPr>
        <xdr:cNvPr id="8" name="Conector recto 7">
          <a:extLst>
            <a:ext uri="{FF2B5EF4-FFF2-40B4-BE49-F238E27FC236}">
              <a16:creationId xmlns:a16="http://schemas.microsoft.com/office/drawing/2014/main" id="{3020C759-D9EA-4410-8812-85DEB54D7DC6}"/>
            </a:ext>
          </a:extLst>
        </xdr:cNvPr>
        <xdr:cNvCxnSpPr/>
      </xdr:nvCxnSpPr>
      <xdr:spPr>
        <a:xfrm>
          <a:off x="12973050" y="1703451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252</xdr:row>
      <xdr:rowOff>0</xdr:rowOff>
    </xdr:from>
    <xdr:to>
      <xdr:col>15</xdr:col>
      <xdr:colOff>3171825</xdr:colOff>
      <xdr:row>252</xdr:row>
      <xdr:rowOff>0</xdr:rowOff>
    </xdr:to>
    <xdr:cxnSp macro="">
      <xdr:nvCxnSpPr>
        <xdr:cNvPr id="9" name="Conector recto 8">
          <a:extLst>
            <a:ext uri="{FF2B5EF4-FFF2-40B4-BE49-F238E27FC236}">
              <a16:creationId xmlns:a16="http://schemas.microsoft.com/office/drawing/2014/main" id="{CC2F6D39-970E-4208-81E3-10A13B0C9BC8}"/>
            </a:ext>
          </a:extLst>
        </xdr:cNvPr>
        <xdr:cNvCxnSpPr/>
      </xdr:nvCxnSpPr>
      <xdr:spPr>
        <a:xfrm>
          <a:off x="12973050" y="1692592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260</xdr:row>
      <xdr:rowOff>0</xdr:rowOff>
    </xdr:from>
    <xdr:to>
      <xdr:col>15</xdr:col>
      <xdr:colOff>3162300</xdr:colOff>
      <xdr:row>260</xdr:row>
      <xdr:rowOff>0</xdr:rowOff>
    </xdr:to>
    <xdr:cxnSp macro="">
      <xdr:nvCxnSpPr>
        <xdr:cNvPr id="10" name="Conector recto 9">
          <a:extLst>
            <a:ext uri="{FF2B5EF4-FFF2-40B4-BE49-F238E27FC236}">
              <a16:creationId xmlns:a16="http://schemas.microsoft.com/office/drawing/2014/main" id="{F512AF4E-0B93-42E3-BF27-20E1FAE61611}"/>
            </a:ext>
          </a:extLst>
        </xdr:cNvPr>
        <xdr:cNvCxnSpPr/>
      </xdr:nvCxnSpPr>
      <xdr:spPr>
        <a:xfrm>
          <a:off x="12973050" y="1703451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252</xdr:row>
      <xdr:rowOff>0</xdr:rowOff>
    </xdr:from>
    <xdr:to>
      <xdr:col>15</xdr:col>
      <xdr:colOff>3171825</xdr:colOff>
      <xdr:row>252</xdr:row>
      <xdr:rowOff>0</xdr:rowOff>
    </xdr:to>
    <xdr:cxnSp macro="">
      <xdr:nvCxnSpPr>
        <xdr:cNvPr id="11" name="Conector recto 10">
          <a:extLst>
            <a:ext uri="{FF2B5EF4-FFF2-40B4-BE49-F238E27FC236}">
              <a16:creationId xmlns:a16="http://schemas.microsoft.com/office/drawing/2014/main" id="{F599BCF4-717B-44EA-A296-47862642628C}"/>
            </a:ext>
          </a:extLst>
        </xdr:cNvPr>
        <xdr:cNvCxnSpPr/>
      </xdr:nvCxnSpPr>
      <xdr:spPr>
        <a:xfrm>
          <a:off x="12973050" y="1692592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386188</xdr:rowOff>
    </xdr:from>
    <xdr:ext cx="1009650" cy="809625"/>
    <xdr:pic>
      <xdr:nvPicPr>
        <xdr:cNvPr id="7" name="Imagen 6">
          <a:extLst>
            <a:ext uri="{FF2B5EF4-FFF2-40B4-BE49-F238E27FC236}">
              <a16:creationId xmlns:a16="http://schemas.microsoft.com/office/drawing/2014/main" id="{405B0A47-B069-435C-9B42-3FD80EA504A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548113"/>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15</xdr:col>
      <xdr:colOff>19050</xdr:colOff>
      <xdr:row>60</xdr:row>
      <xdr:rowOff>0</xdr:rowOff>
    </xdr:from>
    <xdr:to>
      <xdr:col>15</xdr:col>
      <xdr:colOff>3162300</xdr:colOff>
      <xdr:row>60</xdr:row>
      <xdr:rowOff>0</xdr:rowOff>
    </xdr:to>
    <xdr:cxnSp macro="">
      <xdr:nvCxnSpPr>
        <xdr:cNvPr id="3" name="Conector recto 2">
          <a:extLst>
            <a:ext uri="{FF2B5EF4-FFF2-40B4-BE49-F238E27FC236}">
              <a16:creationId xmlns:a16="http://schemas.microsoft.com/office/drawing/2014/main" id="{EFCC3722-FE56-4421-BB0F-7F63CA6B2517}"/>
            </a:ext>
          </a:extLst>
        </xdr:cNvPr>
        <xdr:cNvCxnSpPr/>
      </xdr:nvCxnSpPr>
      <xdr:spPr>
        <a:xfrm>
          <a:off x="11868150" y="120015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60</xdr:row>
      <xdr:rowOff>0</xdr:rowOff>
    </xdr:from>
    <xdr:to>
      <xdr:col>15</xdr:col>
      <xdr:colOff>3162300</xdr:colOff>
      <xdr:row>60</xdr:row>
      <xdr:rowOff>0</xdr:rowOff>
    </xdr:to>
    <xdr:cxnSp macro="">
      <xdr:nvCxnSpPr>
        <xdr:cNvPr id="5" name="Conector recto 4">
          <a:extLst>
            <a:ext uri="{FF2B5EF4-FFF2-40B4-BE49-F238E27FC236}">
              <a16:creationId xmlns:a16="http://schemas.microsoft.com/office/drawing/2014/main" id="{7816A2DE-16DD-48BF-B8F1-9F051ED8F22F}"/>
            </a:ext>
          </a:extLst>
        </xdr:cNvPr>
        <xdr:cNvCxnSpPr/>
      </xdr:nvCxnSpPr>
      <xdr:spPr>
        <a:xfrm>
          <a:off x="11868150" y="120015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68</xdr:row>
      <xdr:rowOff>0</xdr:rowOff>
    </xdr:from>
    <xdr:to>
      <xdr:col>15</xdr:col>
      <xdr:colOff>3162300</xdr:colOff>
      <xdr:row>68</xdr:row>
      <xdr:rowOff>0</xdr:rowOff>
    </xdr:to>
    <xdr:cxnSp macro="">
      <xdr:nvCxnSpPr>
        <xdr:cNvPr id="8" name="Conector recto 7">
          <a:extLst>
            <a:ext uri="{FF2B5EF4-FFF2-40B4-BE49-F238E27FC236}">
              <a16:creationId xmlns:a16="http://schemas.microsoft.com/office/drawing/2014/main" id="{98F0EDE4-BA99-4BC5-8B32-3D26EE3490CB}"/>
            </a:ext>
          </a:extLst>
        </xdr:cNvPr>
        <xdr:cNvCxnSpPr/>
      </xdr:nvCxnSpPr>
      <xdr:spPr>
        <a:xfrm>
          <a:off x="12973050" y="789336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60</xdr:row>
      <xdr:rowOff>0</xdr:rowOff>
    </xdr:from>
    <xdr:to>
      <xdr:col>15</xdr:col>
      <xdr:colOff>3171825</xdr:colOff>
      <xdr:row>60</xdr:row>
      <xdr:rowOff>0</xdr:rowOff>
    </xdr:to>
    <xdr:cxnSp macro="">
      <xdr:nvCxnSpPr>
        <xdr:cNvPr id="9" name="Conector recto 8">
          <a:extLst>
            <a:ext uri="{FF2B5EF4-FFF2-40B4-BE49-F238E27FC236}">
              <a16:creationId xmlns:a16="http://schemas.microsoft.com/office/drawing/2014/main" id="{C13F53E6-E301-417A-BB9A-47A6A54E4915}"/>
            </a:ext>
          </a:extLst>
        </xdr:cNvPr>
        <xdr:cNvCxnSpPr/>
      </xdr:nvCxnSpPr>
      <xdr:spPr>
        <a:xfrm>
          <a:off x="12973050" y="778192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60</xdr:row>
      <xdr:rowOff>0</xdr:rowOff>
    </xdr:from>
    <xdr:to>
      <xdr:col>15</xdr:col>
      <xdr:colOff>3171825</xdr:colOff>
      <xdr:row>60</xdr:row>
      <xdr:rowOff>0</xdr:rowOff>
    </xdr:to>
    <xdr:cxnSp macro="">
      <xdr:nvCxnSpPr>
        <xdr:cNvPr id="11" name="Conector recto 10">
          <a:extLst>
            <a:ext uri="{FF2B5EF4-FFF2-40B4-BE49-F238E27FC236}">
              <a16:creationId xmlns:a16="http://schemas.microsoft.com/office/drawing/2014/main" id="{1F0CC139-8B60-4FB8-B562-02441EE6A9E9}"/>
            </a:ext>
          </a:extLst>
        </xdr:cNvPr>
        <xdr:cNvCxnSpPr/>
      </xdr:nvCxnSpPr>
      <xdr:spPr>
        <a:xfrm>
          <a:off x="12973050" y="778192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302633</xdr:rowOff>
    </xdr:from>
    <xdr:ext cx="1009650" cy="809625"/>
    <xdr:pic>
      <xdr:nvPicPr>
        <xdr:cNvPr id="10" name="Imagen 9">
          <a:extLst>
            <a:ext uri="{FF2B5EF4-FFF2-40B4-BE49-F238E27FC236}">
              <a16:creationId xmlns:a16="http://schemas.microsoft.com/office/drawing/2014/main" id="{6B875EB7-F1CC-4B75-BD99-D1C3D0E75C4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30321" y="469738"/>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15</xdr:col>
      <xdr:colOff>19050</xdr:colOff>
      <xdr:row>99</xdr:row>
      <xdr:rowOff>0</xdr:rowOff>
    </xdr:from>
    <xdr:to>
      <xdr:col>15</xdr:col>
      <xdr:colOff>3162300</xdr:colOff>
      <xdr:row>99</xdr:row>
      <xdr:rowOff>0</xdr:rowOff>
    </xdr:to>
    <xdr:cxnSp macro="">
      <xdr:nvCxnSpPr>
        <xdr:cNvPr id="3" name="Conector recto 2">
          <a:extLst>
            <a:ext uri="{FF2B5EF4-FFF2-40B4-BE49-F238E27FC236}">
              <a16:creationId xmlns:a16="http://schemas.microsoft.com/office/drawing/2014/main" id="{53E8DC02-6511-454F-BDC6-260A06A9EB63}"/>
            </a:ext>
          </a:extLst>
        </xdr:cNvPr>
        <xdr:cNvCxnSpPr/>
      </xdr:nvCxnSpPr>
      <xdr:spPr>
        <a:xfrm>
          <a:off x="11668125" y="2897505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99</xdr:row>
      <xdr:rowOff>0</xdr:rowOff>
    </xdr:from>
    <xdr:to>
      <xdr:col>15</xdr:col>
      <xdr:colOff>3162300</xdr:colOff>
      <xdr:row>99</xdr:row>
      <xdr:rowOff>0</xdr:rowOff>
    </xdr:to>
    <xdr:cxnSp macro="">
      <xdr:nvCxnSpPr>
        <xdr:cNvPr id="5" name="Conector recto 4">
          <a:extLst>
            <a:ext uri="{FF2B5EF4-FFF2-40B4-BE49-F238E27FC236}">
              <a16:creationId xmlns:a16="http://schemas.microsoft.com/office/drawing/2014/main" id="{92C06664-7FAC-4F5A-9A27-FFC649A0D80A}"/>
            </a:ext>
          </a:extLst>
        </xdr:cNvPr>
        <xdr:cNvCxnSpPr/>
      </xdr:nvCxnSpPr>
      <xdr:spPr>
        <a:xfrm>
          <a:off x="11668125" y="2897505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99</xdr:row>
      <xdr:rowOff>0</xdr:rowOff>
    </xdr:from>
    <xdr:to>
      <xdr:col>15</xdr:col>
      <xdr:colOff>3162300</xdr:colOff>
      <xdr:row>99</xdr:row>
      <xdr:rowOff>0</xdr:rowOff>
    </xdr:to>
    <xdr:cxnSp macro="">
      <xdr:nvCxnSpPr>
        <xdr:cNvPr id="8" name="Conector recto 7">
          <a:extLst>
            <a:ext uri="{FF2B5EF4-FFF2-40B4-BE49-F238E27FC236}">
              <a16:creationId xmlns:a16="http://schemas.microsoft.com/office/drawing/2014/main" id="{88919B03-6CF5-4317-BD98-6B09BB8D7F48}"/>
            </a:ext>
          </a:extLst>
        </xdr:cNvPr>
        <xdr:cNvCxnSpPr/>
      </xdr:nvCxnSpPr>
      <xdr:spPr>
        <a:xfrm>
          <a:off x="13344525" y="280892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99</xdr:row>
      <xdr:rowOff>0</xdr:rowOff>
    </xdr:from>
    <xdr:to>
      <xdr:col>15</xdr:col>
      <xdr:colOff>3162300</xdr:colOff>
      <xdr:row>99</xdr:row>
      <xdr:rowOff>0</xdr:rowOff>
    </xdr:to>
    <xdr:cxnSp macro="">
      <xdr:nvCxnSpPr>
        <xdr:cNvPr id="9" name="Conector recto 8">
          <a:extLst>
            <a:ext uri="{FF2B5EF4-FFF2-40B4-BE49-F238E27FC236}">
              <a16:creationId xmlns:a16="http://schemas.microsoft.com/office/drawing/2014/main" id="{18C20364-5913-430C-B0CF-8130D1766350}"/>
            </a:ext>
          </a:extLst>
        </xdr:cNvPr>
        <xdr:cNvCxnSpPr/>
      </xdr:nvCxnSpPr>
      <xdr:spPr>
        <a:xfrm>
          <a:off x="13344525" y="280892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105</xdr:row>
      <xdr:rowOff>0</xdr:rowOff>
    </xdr:from>
    <xdr:to>
      <xdr:col>15</xdr:col>
      <xdr:colOff>3162300</xdr:colOff>
      <xdr:row>105</xdr:row>
      <xdr:rowOff>0</xdr:rowOff>
    </xdr:to>
    <xdr:cxnSp macro="">
      <xdr:nvCxnSpPr>
        <xdr:cNvPr id="10" name="Conector recto 9">
          <a:extLst>
            <a:ext uri="{FF2B5EF4-FFF2-40B4-BE49-F238E27FC236}">
              <a16:creationId xmlns:a16="http://schemas.microsoft.com/office/drawing/2014/main" id="{17177B07-A556-499E-8FED-19D7EB0BA696}"/>
            </a:ext>
          </a:extLst>
        </xdr:cNvPr>
        <xdr:cNvCxnSpPr/>
      </xdr:nvCxnSpPr>
      <xdr:spPr>
        <a:xfrm>
          <a:off x="13344525" y="291750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302633</xdr:rowOff>
    </xdr:from>
    <xdr:ext cx="1009650" cy="809625"/>
    <xdr:pic>
      <xdr:nvPicPr>
        <xdr:cNvPr id="11" name="Imagen 10">
          <a:extLst>
            <a:ext uri="{FF2B5EF4-FFF2-40B4-BE49-F238E27FC236}">
              <a16:creationId xmlns:a16="http://schemas.microsoft.com/office/drawing/2014/main" id="{8C4870FC-28C2-4D13-BE51-82431305DA0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464558"/>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15</xdr:col>
      <xdr:colOff>19050</xdr:colOff>
      <xdr:row>134</xdr:row>
      <xdr:rowOff>0</xdr:rowOff>
    </xdr:from>
    <xdr:to>
      <xdr:col>15</xdr:col>
      <xdr:colOff>3162300</xdr:colOff>
      <xdr:row>134</xdr:row>
      <xdr:rowOff>0</xdr:rowOff>
    </xdr:to>
    <xdr:cxnSp macro="">
      <xdr:nvCxnSpPr>
        <xdr:cNvPr id="3" name="Conector recto 2">
          <a:extLst>
            <a:ext uri="{FF2B5EF4-FFF2-40B4-BE49-F238E27FC236}">
              <a16:creationId xmlns:a16="http://schemas.microsoft.com/office/drawing/2014/main" id="{F8B9637D-42CD-4E50-BE9B-915C8CCCF0FB}"/>
            </a:ext>
          </a:extLst>
        </xdr:cNvPr>
        <xdr:cNvCxnSpPr/>
      </xdr:nvCxnSpPr>
      <xdr:spPr>
        <a:xfrm>
          <a:off x="12230100" y="490251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134</xdr:row>
      <xdr:rowOff>0</xdr:rowOff>
    </xdr:from>
    <xdr:to>
      <xdr:col>15</xdr:col>
      <xdr:colOff>3162300</xdr:colOff>
      <xdr:row>134</xdr:row>
      <xdr:rowOff>0</xdr:rowOff>
    </xdr:to>
    <xdr:cxnSp macro="">
      <xdr:nvCxnSpPr>
        <xdr:cNvPr id="4" name="Conector recto 3">
          <a:extLst>
            <a:ext uri="{FF2B5EF4-FFF2-40B4-BE49-F238E27FC236}">
              <a16:creationId xmlns:a16="http://schemas.microsoft.com/office/drawing/2014/main" id="{A3CDE8E9-7908-469B-B14D-552F4D9779A2}"/>
            </a:ext>
          </a:extLst>
        </xdr:cNvPr>
        <xdr:cNvCxnSpPr/>
      </xdr:nvCxnSpPr>
      <xdr:spPr>
        <a:xfrm>
          <a:off x="12230100" y="490251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134</xdr:row>
      <xdr:rowOff>0</xdr:rowOff>
    </xdr:from>
    <xdr:to>
      <xdr:col>15</xdr:col>
      <xdr:colOff>3162300</xdr:colOff>
      <xdr:row>134</xdr:row>
      <xdr:rowOff>0</xdr:rowOff>
    </xdr:to>
    <xdr:cxnSp macro="">
      <xdr:nvCxnSpPr>
        <xdr:cNvPr id="7" name="Conector recto 6">
          <a:extLst>
            <a:ext uri="{FF2B5EF4-FFF2-40B4-BE49-F238E27FC236}">
              <a16:creationId xmlns:a16="http://schemas.microsoft.com/office/drawing/2014/main" id="{19565B7F-A078-4CCF-8661-6438D62D5A3B}"/>
            </a:ext>
          </a:extLst>
        </xdr:cNvPr>
        <xdr:cNvCxnSpPr/>
      </xdr:nvCxnSpPr>
      <xdr:spPr>
        <a:xfrm>
          <a:off x="12973050" y="301656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134</xdr:row>
      <xdr:rowOff>0</xdr:rowOff>
    </xdr:from>
    <xdr:to>
      <xdr:col>15</xdr:col>
      <xdr:colOff>3162300</xdr:colOff>
      <xdr:row>134</xdr:row>
      <xdr:rowOff>0</xdr:rowOff>
    </xdr:to>
    <xdr:cxnSp macro="">
      <xdr:nvCxnSpPr>
        <xdr:cNvPr id="8" name="Conector recto 7">
          <a:extLst>
            <a:ext uri="{FF2B5EF4-FFF2-40B4-BE49-F238E27FC236}">
              <a16:creationId xmlns:a16="http://schemas.microsoft.com/office/drawing/2014/main" id="{34CD1C6A-6501-4A7E-83EF-B283C42D2D7A}"/>
            </a:ext>
          </a:extLst>
        </xdr:cNvPr>
        <xdr:cNvCxnSpPr/>
      </xdr:nvCxnSpPr>
      <xdr:spPr>
        <a:xfrm>
          <a:off x="12973050" y="301656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134</xdr:row>
      <xdr:rowOff>0</xdr:rowOff>
    </xdr:from>
    <xdr:to>
      <xdr:col>15</xdr:col>
      <xdr:colOff>3162300</xdr:colOff>
      <xdr:row>134</xdr:row>
      <xdr:rowOff>0</xdr:rowOff>
    </xdr:to>
    <xdr:cxnSp macro="">
      <xdr:nvCxnSpPr>
        <xdr:cNvPr id="9" name="Conector recto 8">
          <a:extLst>
            <a:ext uri="{FF2B5EF4-FFF2-40B4-BE49-F238E27FC236}">
              <a16:creationId xmlns:a16="http://schemas.microsoft.com/office/drawing/2014/main" id="{BE9ACCC2-83B7-41C1-B97D-D00AB7149000}"/>
            </a:ext>
          </a:extLst>
        </xdr:cNvPr>
        <xdr:cNvCxnSpPr/>
      </xdr:nvCxnSpPr>
      <xdr:spPr>
        <a:xfrm>
          <a:off x="12973050" y="301656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134</xdr:row>
      <xdr:rowOff>0</xdr:rowOff>
    </xdr:from>
    <xdr:to>
      <xdr:col>15</xdr:col>
      <xdr:colOff>3162300</xdr:colOff>
      <xdr:row>134</xdr:row>
      <xdr:rowOff>0</xdr:rowOff>
    </xdr:to>
    <xdr:cxnSp macro="">
      <xdr:nvCxnSpPr>
        <xdr:cNvPr id="10" name="Conector recto 9">
          <a:extLst>
            <a:ext uri="{FF2B5EF4-FFF2-40B4-BE49-F238E27FC236}">
              <a16:creationId xmlns:a16="http://schemas.microsoft.com/office/drawing/2014/main" id="{87BA72A2-C6D2-4B00-8EAF-885AE7C3BDBB}"/>
            </a:ext>
          </a:extLst>
        </xdr:cNvPr>
        <xdr:cNvCxnSpPr/>
      </xdr:nvCxnSpPr>
      <xdr:spPr>
        <a:xfrm>
          <a:off x="12973050" y="301656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141</xdr:row>
      <xdr:rowOff>0</xdr:rowOff>
    </xdr:from>
    <xdr:to>
      <xdr:col>15</xdr:col>
      <xdr:colOff>3162300</xdr:colOff>
      <xdr:row>141</xdr:row>
      <xdr:rowOff>0</xdr:rowOff>
    </xdr:to>
    <xdr:cxnSp macro="">
      <xdr:nvCxnSpPr>
        <xdr:cNvPr id="11" name="Conector recto 10">
          <a:extLst>
            <a:ext uri="{FF2B5EF4-FFF2-40B4-BE49-F238E27FC236}">
              <a16:creationId xmlns:a16="http://schemas.microsoft.com/office/drawing/2014/main" id="{F858D950-77CC-4174-972F-9DC928788FE9}"/>
            </a:ext>
          </a:extLst>
        </xdr:cNvPr>
        <xdr:cNvCxnSpPr/>
      </xdr:nvCxnSpPr>
      <xdr:spPr>
        <a:xfrm>
          <a:off x="12973050" y="312515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302633</xdr:rowOff>
    </xdr:from>
    <xdr:ext cx="1009650" cy="809625"/>
    <xdr:pic>
      <xdr:nvPicPr>
        <xdr:cNvPr id="12" name="Imagen 11">
          <a:extLst>
            <a:ext uri="{FF2B5EF4-FFF2-40B4-BE49-F238E27FC236}">
              <a16:creationId xmlns:a16="http://schemas.microsoft.com/office/drawing/2014/main" id="{8C7E08DB-C6E7-4996-8290-BB42EAAEDC3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464558"/>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5.xml><?xml version="1.0" encoding="utf-8"?>
<xdr:wsDr xmlns:xdr="http://schemas.openxmlformats.org/drawingml/2006/spreadsheetDrawing" xmlns:a="http://schemas.openxmlformats.org/drawingml/2006/main">
  <xdr:twoCellAnchor>
    <xdr:from>
      <xdr:col>15</xdr:col>
      <xdr:colOff>19050</xdr:colOff>
      <xdr:row>203</xdr:row>
      <xdr:rowOff>141111</xdr:rowOff>
    </xdr:from>
    <xdr:to>
      <xdr:col>15</xdr:col>
      <xdr:colOff>3162300</xdr:colOff>
      <xdr:row>203</xdr:row>
      <xdr:rowOff>141111</xdr:rowOff>
    </xdr:to>
    <xdr:cxnSp macro="">
      <xdr:nvCxnSpPr>
        <xdr:cNvPr id="3" name="Conector recto 2">
          <a:extLst>
            <a:ext uri="{FF2B5EF4-FFF2-40B4-BE49-F238E27FC236}">
              <a16:creationId xmlns:a16="http://schemas.microsoft.com/office/drawing/2014/main" id="{5F7A8282-284F-432B-93B7-B2174580BDE0}"/>
            </a:ext>
          </a:extLst>
        </xdr:cNvPr>
        <xdr:cNvCxnSpPr/>
      </xdr:nvCxnSpPr>
      <xdr:spPr>
        <a:xfrm>
          <a:off x="13036550" y="32764236"/>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212</xdr:row>
      <xdr:rowOff>0</xdr:rowOff>
    </xdr:from>
    <xdr:to>
      <xdr:col>15</xdr:col>
      <xdr:colOff>3162300</xdr:colOff>
      <xdr:row>212</xdr:row>
      <xdr:rowOff>0</xdr:rowOff>
    </xdr:to>
    <xdr:cxnSp macro="">
      <xdr:nvCxnSpPr>
        <xdr:cNvPr id="15" name="Conector recto 14">
          <a:extLst>
            <a:ext uri="{FF2B5EF4-FFF2-40B4-BE49-F238E27FC236}">
              <a16:creationId xmlns:a16="http://schemas.microsoft.com/office/drawing/2014/main" id="{E27E123A-AA92-45D0-8157-5393D6681F89}"/>
            </a:ext>
          </a:extLst>
        </xdr:cNvPr>
        <xdr:cNvCxnSpPr/>
      </xdr:nvCxnSpPr>
      <xdr:spPr>
        <a:xfrm>
          <a:off x="12973050" y="312515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302633</xdr:rowOff>
    </xdr:from>
    <xdr:ext cx="1009650" cy="809625"/>
    <xdr:pic>
      <xdr:nvPicPr>
        <xdr:cNvPr id="5" name="Imagen 4">
          <a:extLst>
            <a:ext uri="{FF2B5EF4-FFF2-40B4-BE49-F238E27FC236}">
              <a16:creationId xmlns:a16="http://schemas.microsoft.com/office/drawing/2014/main" id="{08262288-5639-4A13-AC98-B964952BA14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464558"/>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15</xdr:col>
      <xdr:colOff>19050</xdr:colOff>
      <xdr:row>167</xdr:row>
      <xdr:rowOff>141111</xdr:rowOff>
    </xdr:from>
    <xdr:to>
      <xdr:col>15</xdr:col>
      <xdr:colOff>3162300</xdr:colOff>
      <xdr:row>167</xdr:row>
      <xdr:rowOff>141111</xdr:rowOff>
    </xdr:to>
    <xdr:cxnSp macro="">
      <xdr:nvCxnSpPr>
        <xdr:cNvPr id="8" name="Conector recto 7">
          <a:extLst>
            <a:ext uri="{FF2B5EF4-FFF2-40B4-BE49-F238E27FC236}">
              <a16:creationId xmlns:a16="http://schemas.microsoft.com/office/drawing/2014/main" id="{529D63DA-74E1-4002-8E68-25C3A6566E8A}"/>
            </a:ext>
          </a:extLst>
        </xdr:cNvPr>
        <xdr:cNvCxnSpPr/>
      </xdr:nvCxnSpPr>
      <xdr:spPr>
        <a:xfrm>
          <a:off x="12973050" y="40308036"/>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175</xdr:row>
      <xdr:rowOff>0</xdr:rowOff>
    </xdr:from>
    <xdr:to>
      <xdr:col>15</xdr:col>
      <xdr:colOff>3162300</xdr:colOff>
      <xdr:row>175</xdr:row>
      <xdr:rowOff>0</xdr:rowOff>
    </xdr:to>
    <xdr:cxnSp macro="">
      <xdr:nvCxnSpPr>
        <xdr:cNvPr id="9" name="Conector recto 8">
          <a:extLst>
            <a:ext uri="{FF2B5EF4-FFF2-40B4-BE49-F238E27FC236}">
              <a16:creationId xmlns:a16="http://schemas.microsoft.com/office/drawing/2014/main" id="{4F7F2DC1-27C9-408F-826E-6844426F02E1}"/>
            </a:ext>
          </a:extLst>
        </xdr:cNvPr>
        <xdr:cNvCxnSpPr/>
      </xdr:nvCxnSpPr>
      <xdr:spPr>
        <a:xfrm>
          <a:off x="12973050" y="414051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302633</xdr:rowOff>
    </xdr:from>
    <xdr:ext cx="1009650" cy="809625"/>
    <xdr:pic>
      <xdr:nvPicPr>
        <xdr:cNvPr id="5" name="Imagen 4">
          <a:extLst>
            <a:ext uri="{FF2B5EF4-FFF2-40B4-BE49-F238E27FC236}">
              <a16:creationId xmlns:a16="http://schemas.microsoft.com/office/drawing/2014/main" id="{54E2B181-648F-4E0A-938E-0BBB6E0472C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25141" y="359783"/>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17.xml><?xml version="1.0" encoding="utf-8"?>
<xdr:wsDr xmlns:xdr="http://schemas.openxmlformats.org/drawingml/2006/spreadsheetDrawing" xmlns:a="http://schemas.openxmlformats.org/drawingml/2006/main">
  <xdr:twoCellAnchor>
    <xdr:from>
      <xdr:col>15</xdr:col>
      <xdr:colOff>19050</xdr:colOff>
      <xdr:row>198</xdr:row>
      <xdr:rowOff>116158</xdr:rowOff>
    </xdr:from>
    <xdr:to>
      <xdr:col>15</xdr:col>
      <xdr:colOff>3162300</xdr:colOff>
      <xdr:row>198</xdr:row>
      <xdr:rowOff>116158</xdr:rowOff>
    </xdr:to>
    <xdr:cxnSp macro="">
      <xdr:nvCxnSpPr>
        <xdr:cNvPr id="3" name="Conector recto 2">
          <a:extLst>
            <a:ext uri="{FF2B5EF4-FFF2-40B4-BE49-F238E27FC236}">
              <a16:creationId xmlns:a16="http://schemas.microsoft.com/office/drawing/2014/main" id="{AF67FDC1-9F58-4832-BBD3-8DFC5FB5725A}"/>
            </a:ext>
          </a:extLst>
        </xdr:cNvPr>
        <xdr:cNvCxnSpPr/>
      </xdr:nvCxnSpPr>
      <xdr:spPr>
        <a:xfrm>
          <a:off x="12959111" y="4218878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206</xdr:row>
      <xdr:rowOff>162618</xdr:rowOff>
    </xdr:from>
    <xdr:to>
      <xdr:col>15</xdr:col>
      <xdr:colOff>3162300</xdr:colOff>
      <xdr:row>206</xdr:row>
      <xdr:rowOff>162618</xdr:rowOff>
    </xdr:to>
    <xdr:cxnSp macro="">
      <xdr:nvCxnSpPr>
        <xdr:cNvPr id="11" name="Conector recto 10">
          <a:extLst>
            <a:ext uri="{FF2B5EF4-FFF2-40B4-BE49-F238E27FC236}">
              <a16:creationId xmlns:a16="http://schemas.microsoft.com/office/drawing/2014/main" id="{DD2B0C46-5160-44E8-9C06-5049D2287F3C}"/>
            </a:ext>
          </a:extLst>
        </xdr:cNvPr>
        <xdr:cNvCxnSpPr/>
      </xdr:nvCxnSpPr>
      <xdr:spPr>
        <a:xfrm>
          <a:off x="12959111" y="43512984"/>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159</xdr:row>
      <xdr:rowOff>0</xdr:rowOff>
    </xdr:from>
    <xdr:ext cx="9525" cy="9525"/>
    <xdr:pic>
      <xdr:nvPicPr>
        <xdr:cNvPr id="5" name="Imagen 4" descr="http://cratos/isolucion/g/vacio1x1.gif">
          <a:extLst>
            <a:ext uri="{FF2B5EF4-FFF2-40B4-BE49-F238E27FC236}">
              <a16:creationId xmlns:a16="http://schemas.microsoft.com/office/drawing/2014/main" id="{E0FD5B66-F9B0-4363-A1E3-346C9AB33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159</xdr:row>
      <xdr:rowOff>0</xdr:rowOff>
    </xdr:from>
    <xdr:ext cx="19050" cy="19050"/>
    <xdr:pic>
      <xdr:nvPicPr>
        <xdr:cNvPr id="6" name="Imagen 5" descr="http://cratos/isolucion/g/vacio1x1.gif">
          <a:extLst>
            <a:ext uri="{FF2B5EF4-FFF2-40B4-BE49-F238E27FC236}">
              <a16:creationId xmlns:a16="http://schemas.microsoft.com/office/drawing/2014/main" id="{33357F9D-6741-46BF-854F-D1550B683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6022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763216</xdr:colOff>
      <xdr:row>1</xdr:row>
      <xdr:rowOff>302633</xdr:rowOff>
    </xdr:from>
    <xdr:ext cx="1009650" cy="809625"/>
    <xdr:pic>
      <xdr:nvPicPr>
        <xdr:cNvPr id="7" name="Imagen 6">
          <a:extLst>
            <a:ext uri="{FF2B5EF4-FFF2-40B4-BE49-F238E27FC236}">
              <a16:creationId xmlns:a16="http://schemas.microsoft.com/office/drawing/2014/main" id="{FFDE5EA4-D604-4A70-841E-B56F90C441A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7408" t="27612" r="11393" b="63410"/>
        <a:stretch/>
      </xdr:blipFill>
      <xdr:spPr bwMode="auto">
        <a:xfrm>
          <a:off x="925141" y="464558"/>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15</xdr:col>
      <xdr:colOff>19050</xdr:colOff>
      <xdr:row>43</xdr:row>
      <xdr:rowOff>0</xdr:rowOff>
    </xdr:from>
    <xdr:to>
      <xdr:col>15</xdr:col>
      <xdr:colOff>3162300</xdr:colOff>
      <xdr:row>43</xdr:row>
      <xdr:rowOff>0</xdr:rowOff>
    </xdr:to>
    <xdr:cxnSp macro="">
      <xdr:nvCxnSpPr>
        <xdr:cNvPr id="2" name="Conector recto 1">
          <a:extLst>
            <a:ext uri="{FF2B5EF4-FFF2-40B4-BE49-F238E27FC236}">
              <a16:creationId xmlns:a16="http://schemas.microsoft.com/office/drawing/2014/main" id="{322D3ED3-F926-45D1-9DCD-9D406DEB8F5B}"/>
            </a:ext>
          </a:extLst>
        </xdr:cNvPr>
        <xdr:cNvCxnSpPr/>
      </xdr:nvCxnSpPr>
      <xdr:spPr>
        <a:xfrm>
          <a:off x="13563600" y="175164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35</xdr:row>
      <xdr:rowOff>0</xdr:rowOff>
    </xdr:from>
    <xdr:to>
      <xdr:col>15</xdr:col>
      <xdr:colOff>3171825</xdr:colOff>
      <xdr:row>35</xdr:row>
      <xdr:rowOff>0</xdr:rowOff>
    </xdr:to>
    <xdr:cxnSp macro="">
      <xdr:nvCxnSpPr>
        <xdr:cNvPr id="3" name="Conector recto 2">
          <a:extLst>
            <a:ext uri="{FF2B5EF4-FFF2-40B4-BE49-F238E27FC236}">
              <a16:creationId xmlns:a16="http://schemas.microsoft.com/office/drawing/2014/main" id="{91E9B262-C133-4F95-A0DF-A30632DA8552}"/>
            </a:ext>
          </a:extLst>
        </xdr:cNvPr>
        <xdr:cNvCxnSpPr/>
      </xdr:nvCxnSpPr>
      <xdr:spPr>
        <a:xfrm>
          <a:off x="13563600" y="160782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43</xdr:row>
      <xdr:rowOff>0</xdr:rowOff>
    </xdr:from>
    <xdr:to>
      <xdr:col>15</xdr:col>
      <xdr:colOff>3162300</xdr:colOff>
      <xdr:row>43</xdr:row>
      <xdr:rowOff>0</xdr:rowOff>
    </xdr:to>
    <xdr:cxnSp macro="">
      <xdr:nvCxnSpPr>
        <xdr:cNvPr id="4" name="Conector recto 3">
          <a:extLst>
            <a:ext uri="{FF2B5EF4-FFF2-40B4-BE49-F238E27FC236}">
              <a16:creationId xmlns:a16="http://schemas.microsoft.com/office/drawing/2014/main" id="{A9FE20BD-6C59-4A3D-862C-41EA6D2A375E}"/>
            </a:ext>
          </a:extLst>
        </xdr:cNvPr>
        <xdr:cNvCxnSpPr/>
      </xdr:nvCxnSpPr>
      <xdr:spPr>
        <a:xfrm>
          <a:off x="13563600" y="1751647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35</xdr:row>
      <xdr:rowOff>0</xdr:rowOff>
    </xdr:from>
    <xdr:to>
      <xdr:col>15</xdr:col>
      <xdr:colOff>3171825</xdr:colOff>
      <xdr:row>35</xdr:row>
      <xdr:rowOff>0</xdr:rowOff>
    </xdr:to>
    <xdr:cxnSp macro="">
      <xdr:nvCxnSpPr>
        <xdr:cNvPr id="5" name="Conector recto 4">
          <a:extLst>
            <a:ext uri="{FF2B5EF4-FFF2-40B4-BE49-F238E27FC236}">
              <a16:creationId xmlns:a16="http://schemas.microsoft.com/office/drawing/2014/main" id="{555CF9B6-B596-4D4E-A9FD-FB87AEFD5106}"/>
            </a:ext>
          </a:extLst>
        </xdr:cNvPr>
        <xdr:cNvCxnSpPr/>
      </xdr:nvCxnSpPr>
      <xdr:spPr>
        <a:xfrm>
          <a:off x="13563600" y="160782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796638</xdr:colOff>
      <xdr:row>1</xdr:row>
      <xdr:rowOff>285917</xdr:rowOff>
    </xdr:from>
    <xdr:ext cx="1009650" cy="809625"/>
    <xdr:pic>
      <xdr:nvPicPr>
        <xdr:cNvPr id="6" name="Imagen 5">
          <a:extLst>
            <a:ext uri="{FF2B5EF4-FFF2-40B4-BE49-F238E27FC236}">
              <a16:creationId xmlns:a16="http://schemas.microsoft.com/office/drawing/2014/main" id="{319B31D3-10D7-42D6-AAF3-9F1447C9207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58563" y="447842"/>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15</xdr:col>
      <xdr:colOff>19050</xdr:colOff>
      <xdr:row>93</xdr:row>
      <xdr:rowOff>0</xdr:rowOff>
    </xdr:from>
    <xdr:to>
      <xdr:col>15</xdr:col>
      <xdr:colOff>3162300</xdr:colOff>
      <xdr:row>93</xdr:row>
      <xdr:rowOff>0</xdr:rowOff>
    </xdr:to>
    <xdr:cxnSp macro="">
      <xdr:nvCxnSpPr>
        <xdr:cNvPr id="12" name="Conector recto 11">
          <a:extLst>
            <a:ext uri="{FF2B5EF4-FFF2-40B4-BE49-F238E27FC236}">
              <a16:creationId xmlns:a16="http://schemas.microsoft.com/office/drawing/2014/main" id="{3C9EDDBC-1D35-4790-86B5-F3ADCF395D61}"/>
            </a:ext>
          </a:extLst>
        </xdr:cNvPr>
        <xdr:cNvCxnSpPr/>
      </xdr:nvCxnSpPr>
      <xdr:spPr>
        <a:xfrm>
          <a:off x="13134975" y="472154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85</xdr:row>
      <xdr:rowOff>0</xdr:rowOff>
    </xdr:from>
    <xdr:to>
      <xdr:col>15</xdr:col>
      <xdr:colOff>3171825</xdr:colOff>
      <xdr:row>85</xdr:row>
      <xdr:rowOff>0</xdr:rowOff>
    </xdr:to>
    <xdr:cxnSp macro="">
      <xdr:nvCxnSpPr>
        <xdr:cNvPr id="13" name="Conector recto 12">
          <a:extLst>
            <a:ext uri="{FF2B5EF4-FFF2-40B4-BE49-F238E27FC236}">
              <a16:creationId xmlns:a16="http://schemas.microsoft.com/office/drawing/2014/main" id="{7492D6F3-42A3-4E3E-AE63-6BA4CAE78E92}"/>
            </a:ext>
          </a:extLst>
        </xdr:cNvPr>
        <xdr:cNvCxnSpPr/>
      </xdr:nvCxnSpPr>
      <xdr:spPr>
        <a:xfrm>
          <a:off x="13134975" y="4612957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93</xdr:row>
      <xdr:rowOff>0</xdr:rowOff>
    </xdr:from>
    <xdr:to>
      <xdr:col>15</xdr:col>
      <xdr:colOff>3162300</xdr:colOff>
      <xdr:row>93</xdr:row>
      <xdr:rowOff>0</xdr:rowOff>
    </xdr:to>
    <xdr:cxnSp macro="">
      <xdr:nvCxnSpPr>
        <xdr:cNvPr id="14" name="Conector recto 13">
          <a:extLst>
            <a:ext uri="{FF2B5EF4-FFF2-40B4-BE49-F238E27FC236}">
              <a16:creationId xmlns:a16="http://schemas.microsoft.com/office/drawing/2014/main" id="{8048A1EE-1AD0-429A-9F5C-79965A487E7C}"/>
            </a:ext>
          </a:extLst>
        </xdr:cNvPr>
        <xdr:cNvCxnSpPr/>
      </xdr:nvCxnSpPr>
      <xdr:spPr>
        <a:xfrm>
          <a:off x="13134975" y="472154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85</xdr:row>
      <xdr:rowOff>0</xdr:rowOff>
    </xdr:from>
    <xdr:to>
      <xdr:col>15</xdr:col>
      <xdr:colOff>3171825</xdr:colOff>
      <xdr:row>85</xdr:row>
      <xdr:rowOff>0</xdr:rowOff>
    </xdr:to>
    <xdr:cxnSp macro="">
      <xdr:nvCxnSpPr>
        <xdr:cNvPr id="15" name="Conector recto 14">
          <a:extLst>
            <a:ext uri="{FF2B5EF4-FFF2-40B4-BE49-F238E27FC236}">
              <a16:creationId xmlns:a16="http://schemas.microsoft.com/office/drawing/2014/main" id="{6147010C-A057-41F2-9E62-115748D45AC4}"/>
            </a:ext>
          </a:extLst>
        </xdr:cNvPr>
        <xdr:cNvCxnSpPr/>
      </xdr:nvCxnSpPr>
      <xdr:spPr>
        <a:xfrm>
          <a:off x="13134975" y="4612957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796638</xdr:colOff>
      <xdr:row>1</xdr:row>
      <xdr:rowOff>269206</xdr:rowOff>
    </xdr:from>
    <xdr:ext cx="1009650" cy="809625"/>
    <xdr:pic>
      <xdr:nvPicPr>
        <xdr:cNvPr id="7" name="Imagen 6">
          <a:extLst>
            <a:ext uri="{FF2B5EF4-FFF2-40B4-BE49-F238E27FC236}">
              <a16:creationId xmlns:a16="http://schemas.microsoft.com/office/drawing/2014/main" id="{B63C760F-CD0C-405A-A433-DC985ABA823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63743" y="436311"/>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15</xdr:col>
      <xdr:colOff>19050</xdr:colOff>
      <xdr:row>26</xdr:row>
      <xdr:rowOff>0</xdr:rowOff>
    </xdr:from>
    <xdr:to>
      <xdr:col>15</xdr:col>
      <xdr:colOff>3162300</xdr:colOff>
      <xdr:row>26</xdr:row>
      <xdr:rowOff>0</xdr:rowOff>
    </xdr:to>
    <xdr:cxnSp macro="">
      <xdr:nvCxnSpPr>
        <xdr:cNvPr id="8" name="Conector recto 7">
          <a:extLst>
            <a:ext uri="{FF2B5EF4-FFF2-40B4-BE49-F238E27FC236}">
              <a16:creationId xmlns:a16="http://schemas.microsoft.com/office/drawing/2014/main" id="{82D4A828-0EAE-42CA-9FFE-B3D4D48A769F}"/>
            </a:ext>
          </a:extLst>
        </xdr:cNvPr>
        <xdr:cNvCxnSpPr/>
      </xdr:nvCxnSpPr>
      <xdr:spPr>
        <a:xfrm>
          <a:off x="13134975" y="472535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18</xdr:row>
      <xdr:rowOff>0</xdr:rowOff>
    </xdr:from>
    <xdr:to>
      <xdr:col>15</xdr:col>
      <xdr:colOff>3171825</xdr:colOff>
      <xdr:row>18</xdr:row>
      <xdr:rowOff>0</xdr:rowOff>
    </xdr:to>
    <xdr:cxnSp macro="">
      <xdr:nvCxnSpPr>
        <xdr:cNvPr id="9" name="Conector recto 8">
          <a:extLst>
            <a:ext uri="{FF2B5EF4-FFF2-40B4-BE49-F238E27FC236}">
              <a16:creationId xmlns:a16="http://schemas.microsoft.com/office/drawing/2014/main" id="{72654350-98CB-4DF3-B217-B4E1871F66D0}"/>
            </a:ext>
          </a:extLst>
        </xdr:cNvPr>
        <xdr:cNvCxnSpPr/>
      </xdr:nvCxnSpPr>
      <xdr:spPr>
        <a:xfrm>
          <a:off x="13134975" y="461391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26</xdr:row>
      <xdr:rowOff>0</xdr:rowOff>
    </xdr:from>
    <xdr:to>
      <xdr:col>15</xdr:col>
      <xdr:colOff>3162300</xdr:colOff>
      <xdr:row>26</xdr:row>
      <xdr:rowOff>0</xdr:rowOff>
    </xdr:to>
    <xdr:cxnSp macro="">
      <xdr:nvCxnSpPr>
        <xdr:cNvPr id="10" name="Conector recto 9">
          <a:extLst>
            <a:ext uri="{FF2B5EF4-FFF2-40B4-BE49-F238E27FC236}">
              <a16:creationId xmlns:a16="http://schemas.microsoft.com/office/drawing/2014/main" id="{B6E54451-79BD-4840-8F50-BCAB3F18D266}"/>
            </a:ext>
          </a:extLst>
        </xdr:cNvPr>
        <xdr:cNvCxnSpPr/>
      </xdr:nvCxnSpPr>
      <xdr:spPr>
        <a:xfrm>
          <a:off x="13134975" y="472535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18</xdr:row>
      <xdr:rowOff>0</xdr:rowOff>
    </xdr:from>
    <xdr:to>
      <xdr:col>15</xdr:col>
      <xdr:colOff>3171825</xdr:colOff>
      <xdr:row>18</xdr:row>
      <xdr:rowOff>0</xdr:rowOff>
    </xdr:to>
    <xdr:cxnSp macro="">
      <xdr:nvCxnSpPr>
        <xdr:cNvPr id="11" name="Conector recto 10">
          <a:extLst>
            <a:ext uri="{FF2B5EF4-FFF2-40B4-BE49-F238E27FC236}">
              <a16:creationId xmlns:a16="http://schemas.microsoft.com/office/drawing/2014/main" id="{4D03F83D-58A1-4139-97D7-F58CA5ABDE6D}"/>
            </a:ext>
          </a:extLst>
        </xdr:cNvPr>
        <xdr:cNvCxnSpPr/>
      </xdr:nvCxnSpPr>
      <xdr:spPr>
        <a:xfrm>
          <a:off x="13134975" y="461391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796638</xdr:colOff>
      <xdr:row>1</xdr:row>
      <xdr:rowOff>269206</xdr:rowOff>
    </xdr:from>
    <xdr:ext cx="1009650" cy="809625"/>
    <xdr:pic>
      <xdr:nvPicPr>
        <xdr:cNvPr id="7" name="Imagen 6">
          <a:extLst>
            <a:ext uri="{FF2B5EF4-FFF2-40B4-BE49-F238E27FC236}">
              <a16:creationId xmlns:a16="http://schemas.microsoft.com/office/drawing/2014/main" id="{8D370FE4-F4E8-4377-911C-BE505BC7272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58563" y="431131"/>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15</xdr:col>
      <xdr:colOff>19050</xdr:colOff>
      <xdr:row>83</xdr:row>
      <xdr:rowOff>0</xdr:rowOff>
    </xdr:from>
    <xdr:to>
      <xdr:col>15</xdr:col>
      <xdr:colOff>3162300</xdr:colOff>
      <xdr:row>83</xdr:row>
      <xdr:rowOff>0</xdr:rowOff>
    </xdr:to>
    <xdr:cxnSp macro="">
      <xdr:nvCxnSpPr>
        <xdr:cNvPr id="8" name="Conector recto 7">
          <a:extLst>
            <a:ext uri="{FF2B5EF4-FFF2-40B4-BE49-F238E27FC236}">
              <a16:creationId xmlns:a16="http://schemas.microsoft.com/office/drawing/2014/main" id="{BBAC9938-6BF7-4B90-88CA-8BE583B91826}"/>
            </a:ext>
          </a:extLst>
        </xdr:cNvPr>
        <xdr:cNvCxnSpPr/>
      </xdr:nvCxnSpPr>
      <xdr:spPr>
        <a:xfrm>
          <a:off x="13134975" y="92678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75</xdr:row>
      <xdr:rowOff>0</xdr:rowOff>
    </xdr:from>
    <xdr:to>
      <xdr:col>15</xdr:col>
      <xdr:colOff>3171825</xdr:colOff>
      <xdr:row>75</xdr:row>
      <xdr:rowOff>0</xdr:rowOff>
    </xdr:to>
    <xdr:cxnSp macro="">
      <xdr:nvCxnSpPr>
        <xdr:cNvPr id="9" name="Conector recto 8">
          <a:extLst>
            <a:ext uri="{FF2B5EF4-FFF2-40B4-BE49-F238E27FC236}">
              <a16:creationId xmlns:a16="http://schemas.microsoft.com/office/drawing/2014/main" id="{EFB795E9-4A96-4B47-AF07-E3E10DE11F9E}"/>
            </a:ext>
          </a:extLst>
        </xdr:cNvPr>
        <xdr:cNvCxnSpPr/>
      </xdr:nvCxnSpPr>
      <xdr:spPr>
        <a:xfrm>
          <a:off x="13134975" y="81915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83</xdr:row>
      <xdr:rowOff>0</xdr:rowOff>
    </xdr:from>
    <xdr:to>
      <xdr:col>15</xdr:col>
      <xdr:colOff>3162300</xdr:colOff>
      <xdr:row>83</xdr:row>
      <xdr:rowOff>0</xdr:rowOff>
    </xdr:to>
    <xdr:cxnSp macro="">
      <xdr:nvCxnSpPr>
        <xdr:cNvPr id="10" name="Conector recto 9">
          <a:extLst>
            <a:ext uri="{FF2B5EF4-FFF2-40B4-BE49-F238E27FC236}">
              <a16:creationId xmlns:a16="http://schemas.microsoft.com/office/drawing/2014/main" id="{14BE4E72-0259-44EE-9894-E1299CD862E5}"/>
            </a:ext>
          </a:extLst>
        </xdr:cNvPr>
        <xdr:cNvCxnSpPr/>
      </xdr:nvCxnSpPr>
      <xdr:spPr>
        <a:xfrm>
          <a:off x="13134975" y="92678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75</xdr:row>
      <xdr:rowOff>0</xdr:rowOff>
    </xdr:from>
    <xdr:to>
      <xdr:col>15</xdr:col>
      <xdr:colOff>3171825</xdr:colOff>
      <xdr:row>75</xdr:row>
      <xdr:rowOff>0</xdr:rowOff>
    </xdr:to>
    <xdr:cxnSp macro="">
      <xdr:nvCxnSpPr>
        <xdr:cNvPr id="11" name="Conector recto 10">
          <a:extLst>
            <a:ext uri="{FF2B5EF4-FFF2-40B4-BE49-F238E27FC236}">
              <a16:creationId xmlns:a16="http://schemas.microsoft.com/office/drawing/2014/main" id="{BE841872-6DEE-4E45-BDF5-E1ADCD290C52}"/>
            </a:ext>
          </a:extLst>
        </xdr:cNvPr>
        <xdr:cNvCxnSpPr/>
      </xdr:nvCxnSpPr>
      <xdr:spPr>
        <a:xfrm>
          <a:off x="13134975" y="81915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796638</xdr:colOff>
      <xdr:row>1</xdr:row>
      <xdr:rowOff>269206</xdr:rowOff>
    </xdr:from>
    <xdr:ext cx="1009650" cy="809625"/>
    <xdr:pic>
      <xdr:nvPicPr>
        <xdr:cNvPr id="7" name="Imagen 6">
          <a:extLst>
            <a:ext uri="{FF2B5EF4-FFF2-40B4-BE49-F238E27FC236}">
              <a16:creationId xmlns:a16="http://schemas.microsoft.com/office/drawing/2014/main" id="{84B9C6C9-FC54-4ABF-97CE-2AD6080B182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58563" y="431131"/>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15</xdr:col>
      <xdr:colOff>19050</xdr:colOff>
      <xdr:row>235</xdr:row>
      <xdr:rowOff>0</xdr:rowOff>
    </xdr:from>
    <xdr:to>
      <xdr:col>15</xdr:col>
      <xdr:colOff>3162300</xdr:colOff>
      <xdr:row>235</xdr:row>
      <xdr:rowOff>0</xdr:rowOff>
    </xdr:to>
    <xdr:cxnSp macro="">
      <xdr:nvCxnSpPr>
        <xdr:cNvPr id="12" name="Conector recto 11">
          <a:extLst>
            <a:ext uri="{FF2B5EF4-FFF2-40B4-BE49-F238E27FC236}">
              <a16:creationId xmlns:a16="http://schemas.microsoft.com/office/drawing/2014/main" id="{A4A03DFC-8C99-488D-B3D9-67AD80F06ED9}"/>
            </a:ext>
          </a:extLst>
        </xdr:cNvPr>
        <xdr:cNvCxnSpPr/>
      </xdr:nvCxnSpPr>
      <xdr:spPr>
        <a:xfrm>
          <a:off x="13134975" y="92678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227</xdr:row>
      <xdr:rowOff>0</xdr:rowOff>
    </xdr:from>
    <xdr:to>
      <xdr:col>15</xdr:col>
      <xdr:colOff>3171825</xdr:colOff>
      <xdr:row>227</xdr:row>
      <xdr:rowOff>0</xdr:rowOff>
    </xdr:to>
    <xdr:cxnSp macro="">
      <xdr:nvCxnSpPr>
        <xdr:cNvPr id="13" name="Conector recto 12">
          <a:extLst>
            <a:ext uri="{FF2B5EF4-FFF2-40B4-BE49-F238E27FC236}">
              <a16:creationId xmlns:a16="http://schemas.microsoft.com/office/drawing/2014/main" id="{4A9A9B48-78DA-43D9-ADA4-C7D71C87AF0D}"/>
            </a:ext>
          </a:extLst>
        </xdr:cNvPr>
        <xdr:cNvCxnSpPr/>
      </xdr:nvCxnSpPr>
      <xdr:spPr>
        <a:xfrm>
          <a:off x="13134975" y="81915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235</xdr:row>
      <xdr:rowOff>0</xdr:rowOff>
    </xdr:from>
    <xdr:to>
      <xdr:col>15</xdr:col>
      <xdr:colOff>3162300</xdr:colOff>
      <xdr:row>235</xdr:row>
      <xdr:rowOff>0</xdr:rowOff>
    </xdr:to>
    <xdr:cxnSp macro="">
      <xdr:nvCxnSpPr>
        <xdr:cNvPr id="14" name="Conector recto 13">
          <a:extLst>
            <a:ext uri="{FF2B5EF4-FFF2-40B4-BE49-F238E27FC236}">
              <a16:creationId xmlns:a16="http://schemas.microsoft.com/office/drawing/2014/main" id="{C637D332-EED1-4776-96A1-627601A17764}"/>
            </a:ext>
          </a:extLst>
        </xdr:cNvPr>
        <xdr:cNvCxnSpPr/>
      </xdr:nvCxnSpPr>
      <xdr:spPr>
        <a:xfrm>
          <a:off x="13134975" y="92678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227</xdr:row>
      <xdr:rowOff>0</xdr:rowOff>
    </xdr:from>
    <xdr:to>
      <xdr:col>15</xdr:col>
      <xdr:colOff>3171825</xdr:colOff>
      <xdr:row>227</xdr:row>
      <xdr:rowOff>0</xdr:rowOff>
    </xdr:to>
    <xdr:cxnSp macro="">
      <xdr:nvCxnSpPr>
        <xdr:cNvPr id="15" name="Conector recto 14">
          <a:extLst>
            <a:ext uri="{FF2B5EF4-FFF2-40B4-BE49-F238E27FC236}">
              <a16:creationId xmlns:a16="http://schemas.microsoft.com/office/drawing/2014/main" id="{89754628-2828-45C9-8126-FD5B8F65BA4F}"/>
            </a:ext>
          </a:extLst>
        </xdr:cNvPr>
        <xdr:cNvCxnSpPr/>
      </xdr:nvCxnSpPr>
      <xdr:spPr>
        <a:xfrm>
          <a:off x="13134975" y="819150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729795</xdr:colOff>
      <xdr:row>1</xdr:row>
      <xdr:rowOff>185654</xdr:rowOff>
    </xdr:from>
    <xdr:ext cx="1009650" cy="809625"/>
    <xdr:pic>
      <xdr:nvPicPr>
        <xdr:cNvPr id="7" name="Imagen 6">
          <a:extLst>
            <a:ext uri="{FF2B5EF4-FFF2-40B4-BE49-F238E27FC236}">
              <a16:creationId xmlns:a16="http://schemas.microsoft.com/office/drawing/2014/main" id="{2FAAC92A-D3FE-41E7-859B-9C5F2137AB0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896900" y="352759"/>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15</xdr:col>
      <xdr:colOff>19050</xdr:colOff>
      <xdr:row>63</xdr:row>
      <xdr:rowOff>0</xdr:rowOff>
    </xdr:from>
    <xdr:to>
      <xdr:col>15</xdr:col>
      <xdr:colOff>3162300</xdr:colOff>
      <xdr:row>63</xdr:row>
      <xdr:rowOff>0</xdr:rowOff>
    </xdr:to>
    <xdr:cxnSp macro="">
      <xdr:nvCxnSpPr>
        <xdr:cNvPr id="8" name="Conector recto 7">
          <a:extLst>
            <a:ext uri="{FF2B5EF4-FFF2-40B4-BE49-F238E27FC236}">
              <a16:creationId xmlns:a16="http://schemas.microsoft.com/office/drawing/2014/main" id="{275BE270-E43F-490A-B656-60D94FA2939D}"/>
            </a:ext>
          </a:extLst>
        </xdr:cNvPr>
        <xdr:cNvCxnSpPr/>
      </xdr:nvCxnSpPr>
      <xdr:spPr>
        <a:xfrm>
          <a:off x="13182600" y="624078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55</xdr:row>
      <xdr:rowOff>0</xdr:rowOff>
    </xdr:from>
    <xdr:to>
      <xdr:col>15</xdr:col>
      <xdr:colOff>3171825</xdr:colOff>
      <xdr:row>55</xdr:row>
      <xdr:rowOff>0</xdr:rowOff>
    </xdr:to>
    <xdr:cxnSp macro="">
      <xdr:nvCxnSpPr>
        <xdr:cNvPr id="9" name="Conector recto 8">
          <a:extLst>
            <a:ext uri="{FF2B5EF4-FFF2-40B4-BE49-F238E27FC236}">
              <a16:creationId xmlns:a16="http://schemas.microsoft.com/office/drawing/2014/main" id="{554E4DD6-9B72-4165-9ACE-BB612E91A47B}"/>
            </a:ext>
          </a:extLst>
        </xdr:cNvPr>
        <xdr:cNvCxnSpPr/>
      </xdr:nvCxnSpPr>
      <xdr:spPr>
        <a:xfrm>
          <a:off x="13182600" y="613219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63</xdr:row>
      <xdr:rowOff>0</xdr:rowOff>
    </xdr:from>
    <xdr:to>
      <xdr:col>15</xdr:col>
      <xdr:colOff>3162300</xdr:colOff>
      <xdr:row>63</xdr:row>
      <xdr:rowOff>0</xdr:rowOff>
    </xdr:to>
    <xdr:cxnSp macro="">
      <xdr:nvCxnSpPr>
        <xdr:cNvPr id="10" name="Conector recto 9">
          <a:extLst>
            <a:ext uri="{FF2B5EF4-FFF2-40B4-BE49-F238E27FC236}">
              <a16:creationId xmlns:a16="http://schemas.microsoft.com/office/drawing/2014/main" id="{06D21DBC-38DD-4E8E-BA43-EB0F18DC0F64}"/>
            </a:ext>
          </a:extLst>
        </xdr:cNvPr>
        <xdr:cNvCxnSpPr/>
      </xdr:nvCxnSpPr>
      <xdr:spPr>
        <a:xfrm>
          <a:off x="13182600" y="6240780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55</xdr:row>
      <xdr:rowOff>0</xdr:rowOff>
    </xdr:from>
    <xdr:to>
      <xdr:col>15</xdr:col>
      <xdr:colOff>3171825</xdr:colOff>
      <xdr:row>55</xdr:row>
      <xdr:rowOff>0</xdr:rowOff>
    </xdr:to>
    <xdr:cxnSp macro="">
      <xdr:nvCxnSpPr>
        <xdr:cNvPr id="11" name="Conector recto 10">
          <a:extLst>
            <a:ext uri="{FF2B5EF4-FFF2-40B4-BE49-F238E27FC236}">
              <a16:creationId xmlns:a16="http://schemas.microsoft.com/office/drawing/2014/main" id="{63EE500B-4859-42F2-952D-2154FB8AEDB0}"/>
            </a:ext>
          </a:extLst>
        </xdr:cNvPr>
        <xdr:cNvCxnSpPr/>
      </xdr:nvCxnSpPr>
      <xdr:spPr>
        <a:xfrm>
          <a:off x="13182600" y="61321950"/>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319344</xdr:rowOff>
    </xdr:from>
    <xdr:ext cx="1009650" cy="809625"/>
    <xdr:pic>
      <xdr:nvPicPr>
        <xdr:cNvPr id="7" name="Imagen 6">
          <a:extLst>
            <a:ext uri="{FF2B5EF4-FFF2-40B4-BE49-F238E27FC236}">
              <a16:creationId xmlns:a16="http://schemas.microsoft.com/office/drawing/2014/main" id="{0BDD7CA9-7482-4D03-9E54-5656E4A5C97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30321" y="486449"/>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857249</xdr:colOff>
      <xdr:row>1</xdr:row>
      <xdr:rowOff>143884</xdr:rowOff>
    </xdr:from>
    <xdr:ext cx="887041" cy="697492"/>
    <xdr:pic>
      <xdr:nvPicPr>
        <xdr:cNvPr id="2" name="Imagen 1">
          <a:extLst>
            <a:ext uri="{FF2B5EF4-FFF2-40B4-BE49-F238E27FC236}">
              <a16:creationId xmlns:a16="http://schemas.microsoft.com/office/drawing/2014/main" id="{BB5C4A59-732D-491B-838A-C32750B883F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1066799" y="334384"/>
          <a:ext cx="887041" cy="697492"/>
        </a:xfrm>
        <a:prstGeom prst="rect">
          <a:avLst/>
        </a:prstGeom>
        <a:ln>
          <a:noFill/>
        </a:ln>
        <a:extLst>
          <a:ext uri="{53640926-AAD7-44D8-BBD7-CCE9431645EC}">
            <a14:shadowObscured xmlns:a14="http://schemas.microsoft.com/office/drawing/2010/main"/>
          </a:ext>
        </a:extLst>
      </xdr:spPr>
    </xdr:pic>
    <xdr:clientData/>
  </xdr:oneCellAnchor>
  <xdr:twoCellAnchor>
    <xdr:from>
      <xdr:col>15</xdr:col>
      <xdr:colOff>19050</xdr:colOff>
      <xdr:row>294</xdr:row>
      <xdr:rowOff>0</xdr:rowOff>
    </xdr:from>
    <xdr:to>
      <xdr:col>15</xdr:col>
      <xdr:colOff>3171825</xdr:colOff>
      <xdr:row>294</xdr:row>
      <xdr:rowOff>0</xdr:rowOff>
    </xdr:to>
    <xdr:cxnSp macro="">
      <xdr:nvCxnSpPr>
        <xdr:cNvPr id="3" name="Conector recto 2">
          <a:extLst>
            <a:ext uri="{FF2B5EF4-FFF2-40B4-BE49-F238E27FC236}">
              <a16:creationId xmlns:a16="http://schemas.microsoft.com/office/drawing/2014/main" id="{82484CBF-0676-471E-B17E-B42B3B666CA4}"/>
            </a:ext>
          </a:extLst>
        </xdr:cNvPr>
        <xdr:cNvCxnSpPr/>
      </xdr:nvCxnSpPr>
      <xdr:spPr>
        <a:xfrm>
          <a:off x="13582650" y="14145577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302</xdr:row>
      <xdr:rowOff>15875</xdr:rowOff>
    </xdr:from>
    <xdr:to>
      <xdr:col>15</xdr:col>
      <xdr:colOff>3162300</xdr:colOff>
      <xdr:row>302</xdr:row>
      <xdr:rowOff>15875</xdr:rowOff>
    </xdr:to>
    <xdr:cxnSp macro="">
      <xdr:nvCxnSpPr>
        <xdr:cNvPr id="4" name="Conector recto 3">
          <a:extLst>
            <a:ext uri="{FF2B5EF4-FFF2-40B4-BE49-F238E27FC236}">
              <a16:creationId xmlns:a16="http://schemas.microsoft.com/office/drawing/2014/main" id="{C4A98AB8-2248-442D-B6E1-3AF5CDD506AC}"/>
            </a:ext>
          </a:extLst>
        </xdr:cNvPr>
        <xdr:cNvCxnSpPr/>
      </xdr:nvCxnSpPr>
      <xdr:spPr>
        <a:xfrm>
          <a:off x="13582650" y="143109950"/>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294</xdr:row>
      <xdr:rowOff>0</xdr:rowOff>
    </xdr:from>
    <xdr:to>
      <xdr:col>15</xdr:col>
      <xdr:colOff>3171825</xdr:colOff>
      <xdr:row>294</xdr:row>
      <xdr:rowOff>0</xdr:rowOff>
    </xdr:to>
    <xdr:cxnSp macro="">
      <xdr:nvCxnSpPr>
        <xdr:cNvPr id="5" name="Conector recto 4">
          <a:extLst>
            <a:ext uri="{FF2B5EF4-FFF2-40B4-BE49-F238E27FC236}">
              <a16:creationId xmlns:a16="http://schemas.microsoft.com/office/drawing/2014/main" id="{F3229F8E-AEB6-42C2-B51C-5E1CB9B21176}"/>
            </a:ext>
          </a:extLst>
        </xdr:cNvPr>
        <xdr:cNvCxnSpPr/>
      </xdr:nvCxnSpPr>
      <xdr:spPr>
        <a:xfrm>
          <a:off x="13582650" y="14145577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19050</xdr:colOff>
      <xdr:row>62</xdr:row>
      <xdr:rowOff>0</xdr:rowOff>
    </xdr:from>
    <xdr:to>
      <xdr:col>15</xdr:col>
      <xdr:colOff>3162300</xdr:colOff>
      <xdr:row>62</xdr:row>
      <xdr:rowOff>0</xdr:rowOff>
    </xdr:to>
    <xdr:cxnSp macro="">
      <xdr:nvCxnSpPr>
        <xdr:cNvPr id="8" name="Conector recto 7">
          <a:extLst>
            <a:ext uri="{FF2B5EF4-FFF2-40B4-BE49-F238E27FC236}">
              <a16:creationId xmlns:a16="http://schemas.microsoft.com/office/drawing/2014/main" id="{8F86B439-36E3-4A65-9AB8-D1AE33A5E12A}"/>
            </a:ext>
          </a:extLst>
        </xdr:cNvPr>
        <xdr:cNvCxnSpPr/>
      </xdr:nvCxnSpPr>
      <xdr:spPr>
        <a:xfrm>
          <a:off x="13134975" y="286607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54</xdr:row>
      <xdr:rowOff>0</xdr:rowOff>
    </xdr:from>
    <xdr:to>
      <xdr:col>15</xdr:col>
      <xdr:colOff>3171825</xdr:colOff>
      <xdr:row>54</xdr:row>
      <xdr:rowOff>0</xdr:rowOff>
    </xdr:to>
    <xdr:cxnSp macro="">
      <xdr:nvCxnSpPr>
        <xdr:cNvPr id="9" name="Conector recto 8">
          <a:extLst>
            <a:ext uri="{FF2B5EF4-FFF2-40B4-BE49-F238E27FC236}">
              <a16:creationId xmlns:a16="http://schemas.microsoft.com/office/drawing/2014/main" id="{6328D70F-21F8-41B0-9F3D-9644C633BEFF}"/>
            </a:ext>
          </a:extLst>
        </xdr:cNvPr>
        <xdr:cNvCxnSpPr/>
      </xdr:nvCxnSpPr>
      <xdr:spPr>
        <a:xfrm>
          <a:off x="13134975" y="2755582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62</xdr:row>
      <xdr:rowOff>0</xdr:rowOff>
    </xdr:from>
    <xdr:to>
      <xdr:col>15</xdr:col>
      <xdr:colOff>3162300</xdr:colOff>
      <xdr:row>62</xdr:row>
      <xdr:rowOff>0</xdr:rowOff>
    </xdr:to>
    <xdr:cxnSp macro="">
      <xdr:nvCxnSpPr>
        <xdr:cNvPr id="10" name="Conector recto 9">
          <a:extLst>
            <a:ext uri="{FF2B5EF4-FFF2-40B4-BE49-F238E27FC236}">
              <a16:creationId xmlns:a16="http://schemas.microsoft.com/office/drawing/2014/main" id="{AE542A6A-B3A3-43E9-81EA-802AE532B8F1}"/>
            </a:ext>
          </a:extLst>
        </xdr:cNvPr>
        <xdr:cNvCxnSpPr/>
      </xdr:nvCxnSpPr>
      <xdr:spPr>
        <a:xfrm>
          <a:off x="13134975" y="28660725"/>
          <a:ext cx="3143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54</xdr:row>
      <xdr:rowOff>0</xdr:rowOff>
    </xdr:from>
    <xdr:to>
      <xdr:col>15</xdr:col>
      <xdr:colOff>3171825</xdr:colOff>
      <xdr:row>54</xdr:row>
      <xdr:rowOff>0</xdr:rowOff>
    </xdr:to>
    <xdr:cxnSp macro="">
      <xdr:nvCxnSpPr>
        <xdr:cNvPr id="11" name="Conector recto 10">
          <a:extLst>
            <a:ext uri="{FF2B5EF4-FFF2-40B4-BE49-F238E27FC236}">
              <a16:creationId xmlns:a16="http://schemas.microsoft.com/office/drawing/2014/main" id="{0D5141A3-ABE0-4B28-8E16-1A1F412616C2}"/>
            </a:ext>
          </a:extLst>
        </xdr:cNvPr>
        <xdr:cNvCxnSpPr/>
      </xdr:nvCxnSpPr>
      <xdr:spPr>
        <a:xfrm>
          <a:off x="13134975" y="27555825"/>
          <a:ext cx="31527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763216</xdr:colOff>
      <xdr:row>1</xdr:row>
      <xdr:rowOff>386188</xdr:rowOff>
    </xdr:from>
    <xdr:ext cx="1009650" cy="809625"/>
    <xdr:pic>
      <xdr:nvPicPr>
        <xdr:cNvPr id="7" name="Imagen 6">
          <a:extLst>
            <a:ext uri="{FF2B5EF4-FFF2-40B4-BE49-F238E27FC236}">
              <a16:creationId xmlns:a16="http://schemas.microsoft.com/office/drawing/2014/main" id="{38444275-A466-4029-915F-F45152646F6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08" t="27612" r="11393" b="63410"/>
        <a:stretch/>
      </xdr:blipFill>
      <xdr:spPr bwMode="auto">
        <a:xfrm>
          <a:off x="930321" y="553293"/>
          <a:ext cx="1009650" cy="809625"/>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showGridLines="0" showRowColHeaders="0" tabSelected="1" zoomScale="110" zoomScaleNormal="110" workbookViewId="0"/>
  </sheetViews>
  <sheetFormatPr baseColWidth="10" defaultColWidth="0" defaultRowHeight="15" zeroHeight="1" x14ac:dyDescent="0.25"/>
  <cols>
    <col min="1" max="1" width="2.28515625" customWidth="1"/>
    <col min="2" max="2" width="11.85546875" customWidth="1"/>
    <col min="3" max="3" width="59.140625" bestFit="1" customWidth="1"/>
    <col min="4" max="4" width="15" customWidth="1"/>
    <col min="5" max="5" width="9.5703125" bestFit="1" customWidth="1"/>
    <col min="6" max="6" width="16" customWidth="1"/>
    <col min="7" max="16384" width="11.42578125" hidden="1"/>
  </cols>
  <sheetData>
    <row r="1" spans="2:5" ht="15.75" thickBot="1" x14ac:dyDescent="0.3"/>
    <row r="2" spans="2:5" ht="52.5" customHeight="1" thickBot="1" x14ac:dyDescent="0.3">
      <c r="B2" s="56"/>
      <c r="C2" s="144" t="s">
        <v>0</v>
      </c>
      <c r="D2" s="144"/>
      <c r="E2" s="144"/>
    </row>
    <row r="3" spans="2:5" ht="15.75" thickBot="1" x14ac:dyDescent="0.3">
      <c r="B3" s="57" t="s">
        <v>1</v>
      </c>
      <c r="C3" s="58" t="s">
        <v>2</v>
      </c>
      <c r="D3" s="58" t="s">
        <v>3</v>
      </c>
      <c r="E3" s="58" t="s">
        <v>4</v>
      </c>
    </row>
    <row r="4" spans="2:5" ht="15.75" thickBot="1" x14ac:dyDescent="0.3">
      <c r="B4" s="59">
        <v>1</v>
      </c>
      <c r="C4" s="60" t="s">
        <v>5</v>
      </c>
      <c r="D4" s="61">
        <v>100</v>
      </c>
      <c r="E4" s="61" t="s">
        <v>6</v>
      </c>
    </row>
    <row r="5" spans="2:5" ht="15.75" thickBot="1" x14ac:dyDescent="0.3">
      <c r="B5" s="59">
        <v>2</v>
      </c>
      <c r="C5" s="62" t="s">
        <v>7</v>
      </c>
      <c r="D5" s="61">
        <v>101</v>
      </c>
      <c r="E5" s="61" t="s">
        <v>8</v>
      </c>
    </row>
    <row r="6" spans="2:5" ht="15.75" thickBot="1" x14ac:dyDescent="0.3">
      <c r="B6" s="59">
        <v>3</v>
      </c>
      <c r="C6" s="62" t="s">
        <v>9</v>
      </c>
      <c r="D6" s="61">
        <v>110</v>
      </c>
      <c r="E6" s="61" t="s">
        <v>10</v>
      </c>
    </row>
    <row r="7" spans="2:5" ht="15.75" thickBot="1" x14ac:dyDescent="0.3">
      <c r="B7" s="59">
        <v>4</v>
      </c>
      <c r="C7" s="62" t="s">
        <v>11</v>
      </c>
      <c r="D7" s="61">
        <v>111</v>
      </c>
      <c r="E7" s="61" t="s">
        <v>12</v>
      </c>
    </row>
    <row r="8" spans="2:5" ht="15.75" thickBot="1" x14ac:dyDescent="0.3">
      <c r="B8" s="59">
        <v>5</v>
      </c>
      <c r="C8" s="62" t="s">
        <v>13</v>
      </c>
      <c r="D8" s="61">
        <v>112</v>
      </c>
      <c r="E8" s="61" t="s">
        <v>14</v>
      </c>
    </row>
    <row r="9" spans="2:5" ht="15.75" thickBot="1" x14ac:dyDescent="0.3">
      <c r="B9" s="59">
        <v>6</v>
      </c>
      <c r="C9" s="62" t="s">
        <v>15</v>
      </c>
      <c r="D9" s="61">
        <v>113</v>
      </c>
      <c r="E9" s="61" t="s">
        <v>16</v>
      </c>
    </row>
    <row r="10" spans="2:5" ht="15.75" thickBot="1" x14ac:dyDescent="0.3">
      <c r="B10" s="59">
        <v>7</v>
      </c>
      <c r="C10" s="62" t="s">
        <v>17</v>
      </c>
      <c r="D10" s="61">
        <v>114</v>
      </c>
      <c r="E10" s="61" t="s">
        <v>18</v>
      </c>
    </row>
    <row r="11" spans="2:5" ht="15.75" thickBot="1" x14ac:dyDescent="0.3">
      <c r="B11" s="59">
        <v>8</v>
      </c>
      <c r="C11" s="62" t="s">
        <v>19</v>
      </c>
      <c r="D11" s="61">
        <v>115</v>
      </c>
      <c r="E11" s="61" t="s">
        <v>20</v>
      </c>
    </row>
    <row r="12" spans="2:5" ht="15.75" thickBot="1" x14ac:dyDescent="0.3">
      <c r="B12" s="59">
        <v>9</v>
      </c>
      <c r="C12" s="62" t="s">
        <v>21</v>
      </c>
      <c r="D12" s="61">
        <v>116</v>
      </c>
      <c r="E12" s="61" t="s">
        <v>22</v>
      </c>
    </row>
    <row r="13" spans="2:5" ht="15.75" thickBot="1" x14ac:dyDescent="0.3">
      <c r="B13" s="59">
        <v>10</v>
      </c>
      <c r="C13" s="62" t="s">
        <v>23</v>
      </c>
      <c r="D13" s="61">
        <v>117</v>
      </c>
      <c r="E13" s="61" t="s">
        <v>24</v>
      </c>
    </row>
    <row r="14" spans="2:5" ht="15.75" thickBot="1" x14ac:dyDescent="0.3">
      <c r="B14" s="59">
        <v>11</v>
      </c>
      <c r="C14" s="62" t="s">
        <v>25</v>
      </c>
      <c r="D14" s="61">
        <v>120</v>
      </c>
      <c r="E14" s="61" t="s">
        <v>26</v>
      </c>
    </row>
    <row r="15" spans="2:5" ht="15.75" thickBot="1" x14ac:dyDescent="0.3">
      <c r="B15" s="59">
        <v>12</v>
      </c>
      <c r="C15" s="62" t="s">
        <v>27</v>
      </c>
      <c r="D15" s="61">
        <v>121</v>
      </c>
      <c r="E15" s="61" t="s">
        <v>28</v>
      </c>
    </row>
    <row r="16" spans="2:5" ht="15.75" thickBot="1" x14ac:dyDescent="0.3">
      <c r="B16" s="59">
        <v>13</v>
      </c>
      <c r="C16" s="62" t="s">
        <v>29</v>
      </c>
      <c r="D16" s="61">
        <v>122</v>
      </c>
      <c r="E16" s="61" t="s">
        <v>30</v>
      </c>
    </row>
    <row r="17" spans="2:5" ht="15.75" thickBot="1" x14ac:dyDescent="0.3">
      <c r="B17" s="59">
        <v>14</v>
      </c>
      <c r="C17" s="62" t="s">
        <v>31</v>
      </c>
      <c r="D17" s="61">
        <v>123</v>
      </c>
      <c r="E17" s="61" t="s">
        <v>32</v>
      </c>
    </row>
    <row r="18" spans="2:5" ht="15.75" thickBot="1" x14ac:dyDescent="0.3">
      <c r="B18" s="59">
        <v>15</v>
      </c>
      <c r="C18" s="62" t="s">
        <v>33</v>
      </c>
      <c r="D18" s="61">
        <v>124</v>
      </c>
      <c r="E18" s="61" t="s">
        <v>34</v>
      </c>
    </row>
    <row r="19" spans="2:5" ht="15.75" thickBot="1" x14ac:dyDescent="0.3">
      <c r="B19" s="59">
        <v>16</v>
      </c>
      <c r="C19" s="62" t="s">
        <v>35</v>
      </c>
      <c r="D19" s="61">
        <v>125</v>
      </c>
      <c r="E19" s="61" t="s">
        <v>36</v>
      </c>
    </row>
    <row r="20" spans="2:5" x14ac:dyDescent="0.25"/>
  </sheetData>
  <mergeCells count="1">
    <mergeCell ref="C2:E2"/>
  </mergeCells>
  <hyperlinks>
    <hyperlink ref="C4" location="'1) 100 PCTMAR'!A1" display="PRESIDENCIA" xr:uid="{00000000-0004-0000-0000-000000000000}"/>
    <hyperlink ref="C5" location="'2) 101 - OFAIN'!A1" display="OFICINA DE AUDITORÍA INTERNA" xr:uid="{00000000-0004-0000-0000-000001000000}"/>
    <hyperlink ref="C6" location="'3) 110 - VPEXE'!A1" display="VICEPRESIDENCIA EJECUTIVA" xr:uid="{00000000-0004-0000-0000-000002000000}"/>
    <hyperlink ref="C7" location="'4) 111 - OFPLA'!A1" display="OFICINA PLANEACIÓN" xr:uid="{00000000-0004-0000-0000-000003000000}"/>
    <hyperlink ref="C8" location="'5) 112 - OFJUR'!A1" display="OFICINA JURÍDICA" xr:uid="{00000000-0004-0000-0000-000004000000}"/>
    <hyperlink ref="C9" location="'6) 113 - OFTIC'!A1" display="OFICINA TECNOLOGÍAS DE INFORMACIÓN Y COMUNICACIONES" xr:uid="{00000000-0004-0000-0000-000005000000}"/>
    <hyperlink ref="C10" location="'7) 114 - OFHSEQ'!A1" display="OFICINA SISTEMAS INTEGRADO DE GESTIÓN HSEQ" xr:uid="{00000000-0004-0000-0000-000006000000}"/>
    <hyperlink ref="C11" location="'8) 115 - OFSEG'!A1" display="OFICINA DE SEGURIDAD" xr:uid="{00000000-0004-0000-0000-000007000000}"/>
    <hyperlink ref="C12" location="'9) 116 - GEFAD '!A1" display="GERENCIA FINANCIERA Y ADMINISTRATIVA" xr:uid="{00000000-0004-0000-0000-000008000000}"/>
    <hyperlink ref="C13" location="'10) 117 - GETHU'!A1" display="GERENCIA TALENTO HUMANO" xr:uid="{00000000-0004-0000-0000-000009000000}"/>
    <hyperlink ref="C14" location="'11) 120 - VPT&amp;O  '!A1" display="VICEPRESIDENCIA DE TECNOLOGÍA Y OPERACIONES" xr:uid="{00000000-0004-0000-0000-00000A000000}"/>
    <hyperlink ref="C15" location="'12) 121 - GEDIN '!A1" display="GERENCIA DE DISEÑO E INGENIERÍA" xr:uid="{00000000-0004-0000-0000-00000B000000}"/>
    <hyperlink ref="C16" location="'13) 122 - GECTI '!A1" display="GERENCIA DE CIENCIA, TECNOLOGÍA E INNOVACIÓN" xr:uid="{00000000-0004-0000-0000-00000C000000}"/>
    <hyperlink ref="C17" location="'14) 123 - GECON'!A1" display="GERENCIA CONSTRUCCIONES" xr:uid="{00000000-0004-0000-0000-00000D000000}"/>
    <hyperlink ref="C18" location="'15) 124 - GEMAM'!A1" display="GERENCIA PLANTA MAMONAL" xr:uid="{00000000-0004-0000-0000-00000E000000}"/>
    <hyperlink ref="C19" location="'16) 125 - GEBOC '!A1" display="GERENCIA PLANTA BOCAGRANDE" xr:uid="{00000000-0004-0000-0000-00000F000000}"/>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3"/>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2" customWidth="1"/>
    <col min="2" max="2" width="17.140625" style="34" customWidth="1"/>
    <col min="3" max="3" width="9.5703125" style="34" customWidth="1"/>
    <col min="4" max="4" width="11.85546875" style="34" customWidth="1"/>
    <col min="5" max="5" width="32.7109375" style="128" customWidth="1"/>
    <col min="6" max="6" width="32.5703125" style="72" customWidth="1"/>
    <col min="7" max="7" width="40" style="69"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69"/>
      <c r="H1" s="33"/>
      <c r="I1" s="33"/>
      <c r="J1" s="48"/>
      <c r="K1" s="48"/>
      <c r="L1" s="33"/>
      <c r="M1" s="33"/>
      <c r="N1" s="33"/>
      <c r="O1" s="33"/>
      <c r="P1" s="89"/>
    </row>
    <row r="2" spans="1:17" s="2" customFormat="1" ht="40.5" customHeight="1" x14ac:dyDescent="0.2">
      <c r="A2" s="10"/>
      <c r="B2" s="159" t="s">
        <v>37</v>
      </c>
      <c r="C2" s="159"/>
      <c r="D2" s="159"/>
      <c r="E2" s="160" t="s">
        <v>38</v>
      </c>
      <c r="F2" s="160"/>
      <c r="G2" s="160"/>
      <c r="H2" s="160"/>
      <c r="I2" s="160"/>
      <c r="J2" s="160"/>
      <c r="K2" s="160"/>
      <c r="L2" s="160"/>
      <c r="M2" s="160"/>
      <c r="N2" s="160"/>
      <c r="O2" s="160"/>
      <c r="P2" s="160"/>
    </row>
    <row r="3" spans="1:17" s="2" customFormat="1" ht="28.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8.5" customHeight="1" x14ac:dyDescent="0.2">
      <c r="B4" s="159"/>
      <c r="C4" s="159"/>
      <c r="D4" s="159"/>
      <c r="E4" s="142" t="s">
        <v>2023</v>
      </c>
      <c r="F4" s="162" t="s">
        <v>2024</v>
      </c>
      <c r="G4" s="162"/>
      <c r="H4" s="162"/>
      <c r="I4" s="162"/>
      <c r="J4" s="162"/>
      <c r="K4" s="162"/>
      <c r="L4" s="162"/>
      <c r="M4" s="162"/>
      <c r="N4" s="162"/>
      <c r="O4" s="162"/>
      <c r="P4" s="162"/>
    </row>
    <row r="5" spans="1:17" s="2" customFormat="1" ht="28.5" customHeight="1" x14ac:dyDescent="0.2">
      <c r="B5" s="159"/>
      <c r="C5" s="159"/>
      <c r="D5" s="159"/>
      <c r="E5" s="142" t="s">
        <v>2025</v>
      </c>
      <c r="F5" s="163" t="s">
        <v>21</v>
      </c>
      <c r="G5" s="164"/>
      <c r="H5" s="164"/>
      <c r="I5" s="164"/>
      <c r="J5" s="164"/>
      <c r="K5" s="164"/>
      <c r="L5" s="164"/>
      <c r="M5" s="164"/>
      <c r="N5" s="164"/>
      <c r="O5" s="164"/>
      <c r="P5" s="165"/>
    </row>
    <row r="6" spans="1:17" s="2" customFormat="1" x14ac:dyDescent="0.2">
      <c r="B6" s="34"/>
      <c r="C6" s="34"/>
      <c r="D6" s="34"/>
      <c r="E6" s="72"/>
      <c r="F6" s="72"/>
      <c r="G6" s="69"/>
      <c r="H6" s="33"/>
      <c r="I6" s="33"/>
      <c r="J6" s="48"/>
      <c r="K6" s="48"/>
      <c r="L6" s="33"/>
      <c r="M6" s="33"/>
      <c r="N6" s="33"/>
      <c r="O6" s="33"/>
      <c r="P6" s="89"/>
    </row>
    <row r="7" spans="1:17" ht="45" x14ac:dyDescent="0.2">
      <c r="B7" s="156" t="s">
        <v>39</v>
      </c>
      <c r="C7" s="156"/>
      <c r="D7" s="156"/>
      <c r="E7" s="156" t="s">
        <v>40</v>
      </c>
      <c r="F7" s="156"/>
      <c r="G7" s="156"/>
      <c r="H7" s="157" t="s">
        <v>41</v>
      </c>
      <c r="I7" s="157"/>
      <c r="J7" s="220" t="s">
        <v>42</v>
      </c>
      <c r="K7" s="220"/>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8"/>
    </row>
    <row r="9" spans="1:17" ht="39.75" customHeight="1" x14ac:dyDescent="0.2">
      <c r="B9" s="204">
        <v>116</v>
      </c>
      <c r="C9" s="204">
        <v>2</v>
      </c>
      <c r="D9" s="204">
        <v>8</v>
      </c>
      <c r="E9" s="205" t="s">
        <v>60</v>
      </c>
      <c r="F9" s="152" t="s">
        <v>858</v>
      </c>
      <c r="G9" s="109" t="s">
        <v>62</v>
      </c>
      <c r="H9" s="148">
        <v>3</v>
      </c>
      <c r="I9" s="148">
        <v>7</v>
      </c>
      <c r="J9" s="14"/>
      <c r="K9" s="14" t="s">
        <v>55</v>
      </c>
      <c r="L9" s="148"/>
      <c r="M9" s="148"/>
      <c r="N9" s="148" t="s">
        <v>58</v>
      </c>
      <c r="O9" s="148"/>
      <c r="P9" s="170" t="s">
        <v>859</v>
      </c>
    </row>
    <row r="10" spans="1:17" ht="39.75" customHeight="1" x14ac:dyDescent="0.2">
      <c r="B10" s="204"/>
      <c r="C10" s="204">
        <v>2</v>
      </c>
      <c r="D10" s="204">
        <v>8</v>
      </c>
      <c r="E10" s="205" t="s">
        <v>60</v>
      </c>
      <c r="F10" s="152" t="s">
        <v>858</v>
      </c>
      <c r="G10" s="109" t="s">
        <v>858</v>
      </c>
      <c r="H10" s="148"/>
      <c r="I10" s="148"/>
      <c r="J10" s="14"/>
      <c r="K10" s="14" t="s">
        <v>55</v>
      </c>
      <c r="L10" s="148"/>
      <c r="M10" s="148"/>
      <c r="N10" s="148"/>
      <c r="O10" s="148"/>
      <c r="P10" s="170"/>
    </row>
    <row r="11" spans="1:17" ht="39.75" customHeight="1" x14ac:dyDescent="0.2">
      <c r="B11" s="204"/>
      <c r="C11" s="204">
        <v>2</v>
      </c>
      <c r="D11" s="204">
        <v>8</v>
      </c>
      <c r="E11" s="205" t="s">
        <v>60</v>
      </c>
      <c r="F11" s="152" t="s">
        <v>858</v>
      </c>
      <c r="G11" s="109" t="s">
        <v>64</v>
      </c>
      <c r="H11" s="148"/>
      <c r="I11" s="148"/>
      <c r="J11" s="14"/>
      <c r="K11" s="14" t="s">
        <v>55</v>
      </c>
      <c r="L11" s="148"/>
      <c r="M11" s="148"/>
      <c r="N11" s="148"/>
      <c r="O11" s="148"/>
      <c r="P11" s="170"/>
    </row>
    <row r="12" spans="1:17" ht="39.75" customHeight="1" x14ac:dyDescent="0.2">
      <c r="B12" s="204"/>
      <c r="C12" s="204"/>
      <c r="D12" s="204">
        <v>8</v>
      </c>
      <c r="E12" s="205" t="s">
        <v>60</v>
      </c>
      <c r="F12" s="152" t="s">
        <v>858</v>
      </c>
      <c r="G12" s="109" t="s">
        <v>65</v>
      </c>
      <c r="H12" s="148"/>
      <c r="I12" s="148"/>
      <c r="J12" s="14"/>
      <c r="K12" s="14" t="s">
        <v>55</v>
      </c>
      <c r="L12" s="148"/>
      <c r="M12" s="148"/>
      <c r="N12" s="148"/>
      <c r="O12" s="148"/>
      <c r="P12" s="170"/>
    </row>
    <row r="13" spans="1:17" s="5" customFormat="1" ht="39" customHeight="1" x14ac:dyDescent="0.2">
      <c r="B13" s="204">
        <v>116</v>
      </c>
      <c r="C13" s="204">
        <v>2</v>
      </c>
      <c r="D13" s="204">
        <v>12</v>
      </c>
      <c r="E13" s="205" t="s">
        <v>60</v>
      </c>
      <c r="F13" s="152" t="s">
        <v>860</v>
      </c>
      <c r="G13" s="109" t="s">
        <v>62</v>
      </c>
      <c r="H13" s="148">
        <v>3</v>
      </c>
      <c r="I13" s="148">
        <v>7</v>
      </c>
      <c r="J13" s="14"/>
      <c r="K13" s="14" t="s">
        <v>55</v>
      </c>
      <c r="L13" s="148"/>
      <c r="M13" s="148"/>
      <c r="N13" s="148" t="s">
        <v>58</v>
      </c>
      <c r="O13" s="148"/>
      <c r="P13" s="170" t="s">
        <v>861</v>
      </c>
    </row>
    <row r="14" spans="1:17" s="5" customFormat="1" ht="39" customHeight="1" x14ac:dyDescent="0.2">
      <c r="B14" s="204"/>
      <c r="C14" s="204">
        <v>2</v>
      </c>
      <c r="D14" s="204">
        <v>12</v>
      </c>
      <c r="E14" s="205" t="s">
        <v>60</v>
      </c>
      <c r="F14" s="152" t="s">
        <v>860</v>
      </c>
      <c r="G14" s="7" t="s">
        <v>862</v>
      </c>
      <c r="H14" s="148"/>
      <c r="I14" s="148"/>
      <c r="J14" s="14"/>
      <c r="K14" s="14" t="s">
        <v>55</v>
      </c>
      <c r="L14" s="148"/>
      <c r="M14" s="148"/>
      <c r="N14" s="148"/>
      <c r="O14" s="148"/>
      <c r="P14" s="170"/>
    </row>
    <row r="15" spans="1:17" s="5" customFormat="1" ht="39" customHeight="1" x14ac:dyDescent="0.2">
      <c r="B15" s="204"/>
      <c r="C15" s="204">
        <v>2</v>
      </c>
      <c r="D15" s="204">
        <v>12</v>
      </c>
      <c r="E15" s="205" t="s">
        <v>60</v>
      </c>
      <c r="F15" s="152" t="s">
        <v>860</v>
      </c>
      <c r="G15" s="109" t="s">
        <v>64</v>
      </c>
      <c r="H15" s="148"/>
      <c r="I15" s="148"/>
      <c r="J15" s="14"/>
      <c r="K15" s="14" t="s">
        <v>55</v>
      </c>
      <c r="L15" s="148"/>
      <c r="M15" s="148"/>
      <c r="N15" s="148"/>
      <c r="O15" s="148"/>
      <c r="P15" s="170"/>
    </row>
    <row r="16" spans="1:17" s="5" customFormat="1" ht="39" customHeight="1" x14ac:dyDescent="0.2">
      <c r="B16" s="204"/>
      <c r="C16" s="204">
        <v>2</v>
      </c>
      <c r="D16" s="204">
        <v>12</v>
      </c>
      <c r="E16" s="205" t="s">
        <v>60</v>
      </c>
      <c r="F16" s="152" t="s">
        <v>860</v>
      </c>
      <c r="G16" s="109" t="s">
        <v>65</v>
      </c>
      <c r="H16" s="148"/>
      <c r="I16" s="148"/>
      <c r="J16" s="14"/>
      <c r="K16" s="14" t="s">
        <v>55</v>
      </c>
      <c r="L16" s="148"/>
      <c r="M16" s="148"/>
      <c r="N16" s="148"/>
      <c r="O16" s="148"/>
      <c r="P16" s="170"/>
    </row>
    <row r="17" spans="2:17" s="5" customFormat="1" ht="37.5" customHeight="1" x14ac:dyDescent="0.2">
      <c r="B17" s="204">
        <v>116</v>
      </c>
      <c r="C17" s="204">
        <v>2</v>
      </c>
      <c r="D17" s="204">
        <v>14</v>
      </c>
      <c r="E17" s="205" t="s">
        <v>60</v>
      </c>
      <c r="F17" s="152" t="s">
        <v>863</v>
      </c>
      <c r="G17" s="109" t="s">
        <v>62</v>
      </c>
      <c r="H17" s="148">
        <v>3</v>
      </c>
      <c r="I17" s="148">
        <v>7</v>
      </c>
      <c r="J17" s="14"/>
      <c r="K17" s="14" t="s">
        <v>55</v>
      </c>
      <c r="L17" s="148"/>
      <c r="M17" s="148"/>
      <c r="N17" s="148" t="s">
        <v>58</v>
      </c>
      <c r="O17" s="148"/>
      <c r="P17" s="170" t="s">
        <v>864</v>
      </c>
    </row>
    <row r="18" spans="2:17" s="5" customFormat="1" ht="37.5" customHeight="1" x14ac:dyDescent="0.2">
      <c r="B18" s="204"/>
      <c r="C18" s="204">
        <v>2</v>
      </c>
      <c r="D18" s="204">
        <v>14</v>
      </c>
      <c r="E18" s="205" t="s">
        <v>60</v>
      </c>
      <c r="F18" s="152" t="s">
        <v>863</v>
      </c>
      <c r="G18" s="7" t="s">
        <v>863</v>
      </c>
      <c r="H18" s="148"/>
      <c r="I18" s="148"/>
      <c r="J18" s="14"/>
      <c r="K18" s="14" t="s">
        <v>55</v>
      </c>
      <c r="L18" s="148"/>
      <c r="M18" s="148"/>
      <c r="N18" s="148"/>
      <c r="O18" s="148"/>
      <c r="P18" s="170"/>
    </row>
    <row r="19" spans="2:17" s="5" customFormat="1" ht="37.5" customHeight="1" x14ac:dyDescent="0.2">
      <c r="B19" s="204"/>
      <c r="C19" s="204">
        <v>2</v>
      </c>
      <c r="D19" s="204">
        <v>14</v>
      </c>
      <c r="E19" s="205" t="s">
        <v>60</v>
      </c>
      <c r="F19" s="152" t="s">
        <v>863</v>
      </c>
      <c r="G19" s="109" t="s">
        <v>64</v>
      </c>
      <c r="H19" s="148"/>
      <c r="I19" s="148"/>
      <c r="J19" s="14"/>
      <c r="K19" s="14" t="s">
        <v>55</v>
      </c>
      <c r="L19" s="148"/>
      <c r="M19" s="148"/>
      <c r="N19" s="148"/>
      <c r="O19" s="148"/>
      <c r="P19" s="170"/>
    </row>
    <row r="20" spans="2:17" s="5" customFormat="1" ht="37.5" customHeight="1" x14ac:dyDescent="0.2">
      <c r="B20" s="204"/>
      <c r="C20" s="204">
        <v>2</v>
      </c>
      <c r="D20" s="204">
        <v>14</v>
      </c>
      <c r="E20" s="205" t="s">
        <v>60</v>
      </c>
      <c r="F20" s="152" t="s">
        <v>863</v>
      </c>
      <c r="G20" s="109" t="s">
        <v>65</v>
      </c>
      <c r="H20" s="148"/>
      <c r="I20" s="148"/>
      <c r="J20" s="14"/>
      <c r="K20" s="14" t="s">
        <v>55</v>
      </c>
      <c r="L20" s="148"/>
      <c r="M20" s="148"/>
      <c r="N20" s="148"/>
      <c r="O20" s="148"/>
      <c r="P20" s="170"/>
    </row>
    <row r="21" spans="2:17" s="5" customFormat="1" ht="36" customHeight="1" x14ac:dyDescent="0.2">
      <c r="B21" s="204">
        <v>116</v>
      </c>
      <c r="C21" s="204">
        <v>2</v>
      </c>
      <c r="D21" s="204">
        <v>15</v>
      </c>
      <c r="E21" s="205" t="s">
        <v>60</v>
      </c>
      <c r="F21" s="152" t="s">
        <v>865</v>
      </c>
      <c r="G21" s="109" t="s">
        <v>62</v>
      </c>
      <c r="H21" s="148">
        <v>3</v>
      </c>
      <c r="I21" s="148">
        <v>7</v>
      </c>
      <c r="J21" s="14"/>
      <c r="K21" s="14" t="s">
        <v>55</v>
      </c>
      <c r="L21" s="148"/>
      <c r="M21" s="148"/>
      <c r="N21" s="148" t="s">
        <v>58</v>
      </c>
      <c r="O21" s="148"/>
      <c r="P21" s="170" t="s">
        <v>866</v>
      </c>
    </row>
    <row r="22" spans="2:17" s="5" customFormat="1" ht="36" customHeight="1" x14ac:dyDescent="0.2">
      <c r="B22" s="204"/>
      <c r="C22" s="204">
        <v>2</v>
      </c>
      <c r="D22" s="204">
        <v>15</v>
      </c>
      <c r="E22" s="205" t="s">
        <v>60</v>
      </c>
      <c r="F22" s="152" t="s">
        <v>865</v>
      </c>
      <c r="G22" s="7" t="s">
        <v>865</v>
      </c>
      <c r="H22" s="148"/>
      <c r="I22" s="148"/>
      <c r="J22" s="14"/>
      <c r="K22" s="14" t="s">
        <v>55</v>
      </c>
      <c r="L22" s="148"/>
      <c r="M22" s="148"/>
      <c r="N22" s="148"/>
      <c r="O22" s="148"/>
      <c r="P22" s="170"/>
    </row>
    <row r="23" spans="2:17" s="5" customFormat="1" ht="36" customHeight="1" x14ac:dyDescent="0.2">
      <c r="B23" s="204"/>
      <c r="C23" s="204">
        <v>2</v>
      </c>
      <c r="D23" s="204">
        <v>15</v>
      </c>
      <c r="E23" s="205" t="s">
        <v>60</v>
      </c>
      <c r="F23" s="152" t="s">
        <v>865</v>
      </c>
      <c r="G23" s="109" t="s">
        <v>64</v>
      </c>
      <c r="H23" s="148"/>
      <c r="I23" s="148"/>
      <c r="J23" s="14"/>
      <c r="K23" s="14" t="s">
        <v>55</v>
      </c>
      <c r="L23" s="148"/>
      <c r="M23" s="148"/>
      <c r="N23" s="148"/>
      <c r="O23" s="148"/>
      <c r="P23" s="170"/>
    </row>
    <row r="24" spans="2:17" s="5" customFormat="1" ht="36" customHeight="1" x14ac:dyDescent="0.2">
      <c r="B24" s="204"/>
      <c r="C24" s="204">
        <v>2</v>
      </c>
      <c r="D24" s="204">
        <v>15</v>
      </c>
      <c r="E24" s="205" t="s">
        <v>60</v>
      </c>
      <c r="F24" s="152" t="s">
        <v>865</v>
      </c>
      <c r="G24" s="109" t="s">
        <v>65</v>
      </c>
      <c r="H24" s="148"/>
      <c r="I24" s="148"/>
      <c r="J24" s="14"/>
      <c r="K24" s="14" t="s">
        <v>55</v>
      </c>
      <c r="L24" s="148"/>
      <c r="M24" s="148"/>
      <c r="N24" s="148"/>
      <c r="O24" s="148"/>
      <c r="P24" s="170"/>
    </row>
    <row r="25" spans="2:17" s="15" customFormat="1" ht="36.75" customHeight="1" x14ac:dyDescent="0.2">
      <c r="B25" s="204">
        <v>116</v>
      </c>
      <c r="C25" s="204">
        <v>2</v>
      </c>
      <c r="D25" s="204">
        <v>18</v>
      </c>
      <c r="E25" s="205" t="s">
        <v>60</v>
      </c>
      <c r="F25" s="152" t="s">
        <v>867</v>
      </c>
      <c r="G25" s="109" t="s">
        <v>62</v>
      </c>
      <c r="H25" s="148">
        <v>3</v>
      </c>
      <c r="I25" s="148">
        <v>7</v>
      </c>
      <c r="J25" s="14"/>
      <c r="K25" s="14" t="s">
        <v>55</v>
      </c>
      <c r="L25" s="148"/>
      <c r="M25" s="148"/>
      <c r="N25" s="148" t="s">
        <v>58</v>
      </c>
      <c r="O25" s="148"/>
      <c r="P25" s="170" t="s">
        <v>868</v>
      </c>
      <c r="Q25" s="66"/>
    </row>
    <row r="26" spans="2:17" s="5" customFormat="1" ht="36.75" customHeight="1" x14ac:dyDescent="0.2">
      <c r="B26" s="204"/>
      <c r="C26" s="204">
        <v>2</v>
      </c>
      <c r="D26" s="204">
        <v>18</v>
      </c>
      <c r="E26" s="205" t="s">
        <v>60</v>
      </c>
      <c r="F26" s="152" t="s">
        <v>867</v>
      </c>
      <c r="G26" s="7" t="s">
        <v>869</v>
      </c>
      <c r="H26" s="148"/>
      <c r="I26" s="148"/>
      <c r="J26" s="14"/>
      <c r="K26" s="14" t="s">
        <v>55</v>
      </c>
      <c r="L26" s="148"/>
      <c r="M26" s="148"/>
      <c r="N26" s="148"/>
      <c r="O26" s="148"/>
      <c r="P26" s="170"/>
      <c r="Q26" s="66"/>
    </row>
    <row r="27" spans="2:17" s="5" customFormat="1" ht="36.75" customHeight="1" x14ac:dyDescent="0.2">
      <c r="B27" s="204"/>
      <c r="C27" s="204">
        <v>2</v>
      </c>
      <c r="D27" s="204">
        <v>18</v>
      </c>
      <c r="E27" s="205" t="s">
        <v>60</v>
      </c>
      <c r="F27" s="152" t="s">
        <v>867</v>
      </c>
      <c r="G27" s="109" t="s">
        <v>64</v>
      </c>
      <c r="H27" s="148"/>
      <c r="I27" s="148"/>
      <c r="J27" s="14"/>
      <c r="K27" s="14" t="s">
        <v>55</v>
      </c>
      <c r="L27" s="148"/>
      <c r="M27" s="148"/>
      <c r="N27" s="148"/>
      <c r="O27" s="148"/>
      <c r="P27" s="170"/>
    </row>
    <row r="28" spans="2:17" s="5" customFormat="1" ht="36.75" customHeight="1" x14ac:dyDescent="0.2">
      <c r="B28" s="204"/>
      <c r="C28" s="204">
        <v>2</v>
      </c>
      <c r="D28" s="204">
        <v>18</v>
      </c>
      <c r="E28" s="205" t="s">
        <v>60</v>
      </c>
      <c r="F28" s="152" t="s">
        <v>867</v>
      </c>
      <c r="G28" s="109" t="s">
        <v>65</v>
      </c>
      <c r="H28" s="148"/>
      <c r="I28" s="148"/>
      <c r="J28" s="14"/>
      <c r="K28" s="14" t="s">
        <v>55</v>
      </c>
      <c r="L28" s="148"/>
      <c r="M28" s="148"/>
      <c r="N28" s="148"/>
      <c r="O28" s="148"/>
      <c r="P28" s="170"/>
    </row>
    <row r="29" spans="2:17" s="5" customFormat="1" ht="36.75" customHeight="1" x14ac:dyDescent="0.2">
      <c r="B29" s="204">
        <v>116</v>
      </c>
      <c r="C29" s="204">
        <v>2</v>
      </c>
      <c r="D29" s="204">
        <v>19</v>
      </c>
      <c r="E29" s="205" t="s">
        <v>60</v>
      </c>
      <c r="F29" s="152" t="s">
        <v>870</v>
      </c>
      <c r="G29" s="109" t="s">
        <v>62</v>
      </c>
      <c r="H29" s="148">
        <v>3</v>
      </c>
      <c r="I29" s="148">
        <v>7</v>
      </c>
      <c r="J29" s="14"/>
      <c r="K29" s="14" t="s">
        <v>55</v>
      </c>
      <c r="L29" s="148"/>
      <c r="M29" s="148"/>
      <c r="N29" s="148" t="s">
        <v>58</v>
      </c>
      <c r="O29" s="148"/>
      <c r="P29" s="170" t="s">
        <v>871</v>
      </c>
    </row>
    <row r="30" spans="2:17" s="5" customFormat="1" ht="36.75" customHeight="1" x14ac:dyDescent="0.2">
      <c r="B30" s="204"/>
      <c r="C30" s="204">
        <v>2</v>
      </c>
      <c r="D30" s="204">
        <v>19</v>
      </c>
      <c r="E30" s="205" t="s">
        <v>60</v>
      </c>
      <c r="F30" s="152" t="s">
        <v>870</v>
      </c>
      <c r="G30" s="7" t="s">
        <v>870</v>
      </c>
      <c r="H30" s="148"/>
      <c r="I30" s="148"/>
      <c r="J30" s="14"/>
      <c r="K30" s="14" t="s">
        <v>55</v>
      </c>
      <c r="L30" s="148"/>
      <c r="M30" s="148"/>
      <c r="N30" s="148"/>
      <c r="O30" s="148"/>
      <c r="P30" s="170"/>
    </row>
    <row r="31" spans="2:17" s="5" customFormat="1" ht="36.75" customHeight="1" x14ac:dyDescent="0.2">
      <c r="B31" s="204"/>
      <c r="C31" s="204">
        <v>2</v>
      </c>
      <c r="D31" s="204">
        <v>19</v>
      </c>
      <c r="E31" s="205" t="s">
        <v>60</v>
      </c>
      <c r="F31" s="152" t="s">
        <v>870</v>
      </c>
      <c r="G31" s="109" t="s">
        <v>64</v>
      </c>
      <c r="H31" s="148"/>
      <c r="I31" s="148"/>
      <c r="J31" s="14"/>
      <c r="K31" s="14" t="s">
        <v>55</v>
      </c>
      <c r="L31" s="148"/>
      <c r="M31" s="148"/>
      <c r="N31" s="148"/>
      <c r="O31" s="148"/>
      <c r="P31" s="170"/>
    </row>
    <row r="32" spans="2:17" s="5" customFormat="1" ht="36.75" customHeight="1" x14ac:dyDescent="0.2">
      <c r="B32" s="204"/>
      <c r="C32" s="204">
        <v>2</v>
      </c>
      <c r="D32" s="204">
        <v>19</v>
      </c>
      <c r="E32" s="205" t="s">
        <v>60</v>
      </c>
      <c r="F32" s="152" t="s">
        <v>870</v>
      </c>
      <c r="G32" s="109" t="s">
        <v>65</v>
      </c>
      <c r="H32" s="148"/>
      <c r="I32" s="148"/>
      <c r="J32" s="14"/>
      <c r="K32" s="14" t="s">
        <v>55</v>
      </c>
      <c r="L32" s="148"/>
      <c r="M32" s="148"/>
      <c r="N32" s="148"/>
      <c r="O32" s="148"/>
      <c r="P32" s="170"/>
    </row>
    <row r="33" spans="2:17" s="5" customFormat="1" ht="160.5" customHeight="1" x14ac:dyDescent="0.2">
      <c r="B33" s="110">
        <v>116</v>
      </c>
      <c r="C33" s="110">
        <v>2</v>
      </c>
      <c r="D33" s="107">
        <v>26</v>
      </c>
      <c r="E33" s="116" t="s">
        <v>60</v>
      </c>
      <c r="F33" s="7" t="s">
        <v>79</v>
      </c>
      <c r="G33" s="109" t="s">
        <v>80</v>
      </c>
      <c r="H33" s="14">
        <v>3</v>
      </c>
      <c r="I33" s="14">
        <v>7</v>
      </c>
      <c r="J33" s="14"/>
      <c r="K33" s="14" t="s">
        <v>55</v>
      </c>
      <c r="L33" s="14"/>
      <c r="M33" s="14"/>
      <c r="N33" s="106" t="s">
        <v>58</v>
      </c>
      <c r="O33" s="106" t="s">
        <v>59</v>
      </c>
      <c r="P33" s="99" t="s">
        <v>81</v>
      </c>
    </row>
    <row r="34" spans="2:17" s="5" customFormat="1" ht="27.75" customHeight="1" x14ac:dyDescent="0.2">
      <c r="B34" s="168">
        <v>116</v>
      </c>
      <c r="C34" s="168">
        <v>4</v>
      </c>
      <c r="D34" s="168">
        <v>1</v>
      </c>
      <c r="E34" s="217" t="s">
        <v>872</v>
      </c>
      <c r="F34" s="218" t="s">
        <v>873</v>
      </c>
      <c r="G34" s="109" t="s">
        <v>874</v>
      </c>
      <c r="H34" s="223">
        <v>3</v>
      </c>
      <c r="I34" s="223">
        <v>17</v>
      </c>
      <c r="J34" s="14" t="s">
        <v>54</v>
      </c>
      <c r="K34" s="14"/>
      <c r="L34" s="223" t="s">
        <v>56</v>
      </c>
      <c r="M34" s="223"/>
      <c r="N34" s="223"/>
      <c r="O34" s="223"/>
      <c r="P34" s="170" t="s">
        <v>875</v>
      </c>
    </row>
    <row r="35" spans="2:17" s="5" customFormat="1" ht="27.75" customHeight="1" x14ac:dyDescent="0.2">
      <c r="B35" s="168"/>
      <c r="C35" s="168">
        <v>4</v>
      </c>
      <c r="D35" s="168">
        <v>1</v>
      </c>
      <c r="E35" s="217" t="s">
        <v>872</v>
      </c>
      <c r="F35" s="218" t="s">
        <v>873</v>
      </c>
      <c r="G35" s="109" t="s">
        <v>876</v>
      </c>
      <c r="H35" s="223"/>
      <c r="I35" s="223"/>
      <c r="J35" s="14" t="s">
        <v>54</v>
      </c>
      <c r="K35" s="14"/>
      <c r="L35" s="223"/>
      <c r="M35" s="223"/>
      <c r="N35" s="223"/>
      <c r="O35" s="223"/>
      <c r="P35" s="170"/>
    </row>
    <row r="36" spans="2:17" s="5" customFormat="1" ht="27.75" customHeight="1" x14ac:dyDescent="0.2">
      <c r="B36" s="168"/>
      <c r="C36" s="168">
        <v>4</v>
      </c>
      <c r="D36" s="168">
        <v>1</v>
      </c>
      <c r="E36" s="217" t="s">
        <v>872</v>
      </c>
      <c r="F36" s="218" t="s">
        <v>873</v>
      </c>
      <c r="G36" s="109" t="s">
        <v>877</v>
      </c>
      <c r="H36" s="223"/>
      <c r="I36" s="223"/>
      <c r="J36" s="14" t="s">
        <v>54</v>
      </c>
      <c r="K36" s="14"/>
      <c r="L36" s="223"/>
      <c r="M36" s="223"/>
      <c r="N36" s="223"/>
      <c r="O36" s="223"/>
      <c r="P36" s="170"/>
    </row>
    <row r="37" spans="2:17" s="5" customFormat="1" ht="27.75" customHeight="1" x14ac:dyDescent="0.2">
      <c r="B37" s="168"/>
      <c r="C37" s="168">
        <v>4</v>
      </c>
      <c r="D37" s="168">
        <v>1</v>
      </c>
      <c r="E37" s="217" t="s">
        <v>872</v>
      </c>
      <c r="F37" s="218" t="s">
        <v>873</v>
      </c>
      <c r="G37" s="35" t="s">
        <v>878</v>
      </c>
      <c r="H37" s="223"/>
      <c r="I37" s="223"/>
      <c r="J37" s="14" t="s">
        <v>54</v>
      </c>
      <c r="K37" s="14"/>
      <c r="L37" s="223"/>
      <c r="M37" s="223"/>
      <c r="N37" s="223"/>
      <c r="O37" s="223"/>
      <c r="P37" s="170"/>
    </row>
    <row r="38" spans="2:17" s="5" customFormat="1" ht="27.75" customHeight="1" x14ac:dyDescent="0.2">
      <c r="B38" s="168"/>
      <c r="C38" s="168">
        <v>4</v>
      </c>
      <c r="D38" s="168">
        <v>1</v>
      </c>
      <c r="E38" s="217" t="s">
        <v>872</v>
      </c>
      <c r="F38" s="218" t="s">
        <v>873</v>
      </c>
      <c r="G38" s="109" t="s">
        <v>879</v>
      </c>
      <c r="H38" s="223"/>
      <c r="I38" s="223"/>
      <c r="J38" s="14" t="s">
        <v>54</v>
      </c>
      <c r="K38" s="14"/>
      <c r="L38" s="223"/>
      <c r="M38" s="223"/>
      <c r="N38" s="223"/>
      <c r="O38" s="223"/>
      <c r="P38" s="170"/>
      <c r="Q38" s="66"/>
    </row>
    <row r="39" spans="2:17" s="5" customFormat="1" x14ac:dyDescent="0.2">
      <c r="B39" s="168"/>
      <c r="C39" s="168">
        <v>4</v>
      </c>
      <c r="D39" s="168">
        <v>1</v>
      </c>
      <c r="E39" s="217" t="s">
        <v>872</v>
      </c>
      <c r="F39" s="218" t="s">
        <v>873</v>
      </c>
      <c r="G39" s="35" t="s">
        <v>880</v>
      </c>
      <c r="H39" s="223"/>
      <c r="I39" s="223"/>
      <c r="J39" s="14" t="s">
        <v>54</v>
      </c>
      <c r="K39" s="14"/>
      <c r="L39" s="223"/>
      <c r="M39" s="223"/>
      <c r="N39" s="223"/>
      <c r="O39" s="223"/>
      <c r="P39" s="170"/>
      <c r="Q39" s="66"/>
    </row>
    <row r="40" spans="2:17" s="15" customFormat="1" x14ac:dyDescent="0.2">
      <c r="B40" s="168">
        <v>116</v>
      </c>
      <c r="C40" s="168">
        <v>5</v>
      </c>
      <c r="D40" s="168"/>
      <c r="E40" s="217" t="s">
        <v>881</v>
      </c>
      <c r="F40" s="217"/>
      <c r="G40" s="109" t="s">
        <v>882</v>
      </c>
      <c r="H40" s="223">
        <v>3</v>
      </c>
      <c r="I40" s="223">
        <v>7</v>
      </c>
      <c r="J40" s="14"/>
      <c r="K40" s="14" t="s">
        <v>55</v>
      </c>
      <c r="L40" s="223" t="s">
        <v>56</v>
      </c>
      <c r="M40" s="223"/>
      <c r="N40" s="223"/>
      <c r="O40" s="223"/>
      <c r="P40" s="170" t="s">
        <v>883</v>
      </c>
      <c r="Q40" s="66"/>
    </row>
    <row r="41" spans="2:17" s="5" customFormat="1" ht="25.5" x14ac:dyDescent="0.2">
      <c r="B41" s="168"/>
      <c r="C41" s="168">
        <v>5</v>
      </c>
      <c r="D41" s="168"/>
      <c r="E41" s="217" t="s">
        <v>884</v>
      </c>
      <c r="F41" s="217"/>
      <c r="G41" s="109" t="s">
        <v>885</v>
      </c>
      <c r="H41" s="223"/>
      <c r="I41" s="223"/>
      <c r="J41" s="14"/>
      <c r="K41" s="14" t="s">
        <v>55</v>
      </c>
      <c r="L41" s="223"/>
      <c r="M41" s="223"/>
      <c r="N41" s="223"/>
      <c r="O41" s="223"/>
      <c r="P41" s="170"/>
      <c r="Q41" s="66"/>
    </row>
    <row r="42" spans="2:17" s="5" customFormat="1" x14ac:dyDescent="0.2">
      <c r="B42" s="168"/>
      <c r="C42" s="168">
        <v>5</v>
      </c>
      <c r="D42" s="168"/>
      <c r="E42" s="217" t="s">
        <v>884</v>
      </c>
      <c r="F42" s="217"/>
      <c r="G42" s="109" t="s">
        <v>886</v>
      </c>
      <c r="H42" s="223"/>
      <c r="I42" s="223"/>
      <c r="J42" s="14"/>
      <c r="K42" s="14" t="s">
        <v>55</v>
      </c>
      <c r="L42" s="223"/>
      <c r="M42" s="223"/>
      <c r="N42" s="223"/>
      <c r="O42" s="223"/>
      <c r="P42" s="170"/>
    </row>
    <row r="43" spans="2:17" s="5" customFormat="1" ht="25.5" x14ac:dyDescent="0.2">
      <c r="B43" s="168"/>
      <c r="C43" s="168">
        <v>5</v>
      </c>
      <c r="D43" s="168"/>
      <c r="E43" s="217" t="s">
        <v>884</v>
      </c>
      <c r="F43" s="217"/>
      <c r="G43" s="109" t="s">
        <v>887</v>
      </c>
      <c r="H43" s="223"/>
      <c r="I43" s="223"/>
      <c r="J43" s="14"/>
      <c r="K43" s="14" t="s">
        <v>55</v>
      </c>
      <c r="L43" s="223"/>
      <c r="M43" s="223"/>
      <c r="N43" s="223"/>
      <c r="O43" s="223"/>
      <c r="P43" s="170"/>
    </row>
    <row r="44" spans="2:17" s="5" customFormat="1" x14ac:dyDescent="0.2">
      <c r="B44" s="168"/>
      <c r="C44" s="168">
        <v>5</v>
      </c>
      <c r="D44" s="168"/>
      <c r="E44" s="217" t="s">
        <v>884</v>
      </c>
      <c r="F44" s="217"/>
      <c r="G44" s="109" t="s">
        <v>888</v>
      </c>
      <c r="H44" s="223"/>
      <c r="I44" s="223"/>
      <c r="J44" s="14"/>
      <c r="K44" s="14" t="s">
        <v>55</v>
      </c>
      <c r="L44" s="223"/>
      <c r="M44" s="223"/>
      <c r="N44" s="223"/>
      <c r="O44" s="223"/>
      <c r="P44" s="170"/>
    </row>
    <row r="45" spans="2:17" s="5" customFormat="1" x14ac:dyDescent="0.2">
      <c r="B45" s="168"/>
      <c r="C45" s="168">
        <v>5</v>
      </c>
      <c r="D45" s="168"/>
      <c r="E45" s="217" t="s">
        <v>884</v>
      </c>
      <c r="F45" s="217"/>
      <c r="G45" s="109" t="s">
        <v>889</v>
      </c>
      <c r="H45" s="223"/>
      <c r="I45" s="223"/>
      <c r="J45" s="14"/>
      <c r="K45" s="14" t="s">
        <v>55</v>
      </c>
      <c r="L45" s="223"/>
      <c r="M45" s="223"/>
      <c r="N45" s="223"/>
      <c r="O45" s="223"/>
      <c r="P45" s="170"/>
    </row>
    <row r="46" spans="2:17" s="5" customFormat="1" x14ac:dyDescent="0.2">
      <c r="B46" s="168"/>
      <c r="C46" s="168">
        <v>5</v>
      </c>
      <c r="D46" s="168"/>
      <c r="E46" s="217" t="s">
        <v>884</v>
      </c>
      <c r="F46" s="217"/>
      <c r="G46" s="109" t="s">
        <v>890</v>
      </c>
      <c r="H46" s="223"/>
      <c r="I46" s="223"/>
      <c r="J46" s="14"/>
      <c r="K46" s="14" t="s">
        <v>55</v>
      </c>
      <c r="L46" s="223"/>
      <c r="M46" s="223"/>
      <c r="N46" s="223"/>
      <c r="O46" s="223"/>
      <c r="P46" s="170"/>
    </row>
    <row r="47" spans="2:17" s="5" customFormat="1" x14ac:dyDescent="0.2">
      <c r="B47" s="168"/>
      <c r="C47" s="168">
        <v>5</v>
      </c>
      <c r="D47" s="168"/>
      <c r="E47" s="217" t="s">
        <v>884</v>
      </c>
      <c r="F47" s="217"/>
      <c r="G47" s="109" t="s">
        <v>891</v>
      </c>
      <c r="H47" s="223"/>
      <c r="I47" s="223"/>
      <c r="J47" s="14"/>
      <c r="K47" s="14" t="s">
        <v>55</v>
      </c>
      <c r="L47" s="223"/>
      <c r="M47" s="223"/>
      <c r="N47" s="223"/>
      <c r="O47" s="223"/>
      <c r="P47" s="170"/>
    </row>
    <row r="48" spans="2:17" s="5" customFormat="1" ht="84" customHeight="1" x14ac:dyDescent="0.2">
      <c r="B48" s="168">
        <v>116</v>
      </c>
      <c r="C48" s="168">
        <v>6</v>
      </c>
      <c r="D48" s="150">
        <v>1</v>
      </c>
      <c r="E48" s="217" t="s">
        <v>892</v>
      </c>
      <c r="F48" s="148" t="s">
        <v>893</v>
      </c>
      <c r="G48" s="109" t="s">
        <v>894</v>
      </c>
      <c r="H48" s="221">
        <v>3</v>
      </c>
      <c r="I48" s="221">
        <v>7</v>
      </c>
      <c r="J48" s="221"/>
      <c r="K48" s="221" t="s">
        <v>55</v>
      </c>
      <c r="L48" s="221" t="s">
        <v>56</v>
      </c>
      <c r="M48" s="221"/>
      <c r="N48" s="222"/>
      <c r="O48" s="222"/>
      <c r="P48" s="170" t="s">
        <v>895</v>
      </c>
    </row>
    <row r="49" spans="1:17" s="5" customFormat="1" ht="84" customHeight="1" x14ac:dyDescent="0.2">
      <c r="B49" s="168"/>
      <c r="C49" s="168"/>
      <c r="D49" s="150"/>
      <c r="E49" s="217"/>
      <c r="F49" s="148"/>
      <c r="G49" s="83" t="s">
        <v>896</v>
      </c>
      <c r="H49" s="221"/>
      <c r="I49" s="221"/>
      <c r="J49" s="221"/>
      <c r="K49" s="221"/>
      <c r="L49" s="221"/>
      <c r="M49" s="221"/>
      <c r="N49" s="222"/>
      <c r="O49" s="222"/>
      <c r="P49" s="170"/>
    </row>
    <row r="50" spans="1:17" s="5" customFormat="1" ht="50.25" customHeight="1" x14ac:dyDescent="0.2">
      <c r="B50" s="168">
        <v>116</v>
      </c>
      <c r="C50" s="168">
        <v>6</v>
      </c>
      <c r="D50" s="150">
        <v>2</v>
      </c>
      <c r="E50" s="217" t="s">
        <v>892</v>
      </c>
      <c r="F50" s="152" t="s">
        <v>897</v>
      </c>
      <c r="G50" s="109" t="s">
        <v>898</v>
      </c>
      <c r="H50" s="221">
        <v>3</v>
      </c>
      <c r="I50" s="221">
        <v>7</v>
      </c>
      <c r="J50" s="221"/>
      <c r="K50" s="221" t="s">
        <v>55</v>
      </c>
      <c r="L50" s="221" t="s">
        <v>56</v>
      </c>
      <c r="M50" s="221"/>
      <c r="N50" s="222"/>
      <c r="O50" s="222"/>
      <c r="P50" s="170" t="s">
        <v>895</v>
      </c>
    </row>
    <row r="51" spans="1:17" s="5" customFormat="1" ht="50.25" customHeight="1" x14ac:dyDescent="0.2">
      <c r="B51" s="168"/>
      <c r="C51" s="168"/>
      <c r="D51" s="150"/>
      <c r="E51" s="217"/>
      <c r="F51" s="152"/>
      <c r="G51" s="44" t="s">
        <v>899</v>
      </c>
      <c r="H51" s="221"/>
      <c r="I51" s="221"/>
      <c r="J51" s="221"/>
      <c r="K51" s="221"/>
      <c r="L51" s="221"/>
      <c r="M51" s="221"/>
      <c r="N51" s="222"/>
      <c r="O51" s="222"/>
      <c r="P51" s="170"/>
    </row>
    <row r="52" spans="1:17" s="5" customFormat="1" ht="50.25" customHeight="1" x14ac:dyDescent="0.2">
      <c r="B52" s="168"/>
      <c r="C52" s="168"/>
      <c r="D52" s="150"/>
      <c r="E52" s="217"/>
      <c r="F52" s="152"/>
      <c r="G52" s="44" t="s">
        <v>900</v>
      </c>
      <c r="H52" s="221"/>
      <c r="I52" s="221"/>
      <c r="J52" s="221"/>
      <c r="K52" s="221"/>
      <c r="L52" s="221"/>
      <c r="M52" s="221"/>
      <c r="N52" s="222"/>
      <c r="O52" s="222"/>
      <c r="P52" s="170"/>
    </row>
    <row r="53" spans="1:17" s="5" customFormat="1" ht="81" customHeight="1" x14ac:dyDescent="0.2">
      <c r="B53" s="168">
        <v>116</v>
      </c>
      <c r="C53" s="168">
        <v>6</v>
      </c>
      <c r="D53" s="168">
        <v>3</v>
      </c>
      <c r="E53" s="217" t="s">
        <v>892</v>
      </c>
      <c r="F53" s="218" t="s">
        <v>901</v>
      </c>
      <c r="G53" s="109" t="s">
        <v>902</v>
      </c>
      <c r="H53" s="223">
        <v>3</v>
      </c>
      <c r="I53" s="223">
        <v>17</v>
      </c>
      <c r="J53" s="14"/>
      <c r="K53" s="14" t="s">
        <v>55</v>
      </c>
      <c r="L53" s="223" t="s">
        <v>56</v>
      </c>
      <c r="M53" s="223"/>
      <c r="N53" s="223"/>
      <c r="O53" s="223"/>
      <c r="P53" s="170" t="s">
        <v>903</v>
      </c>
    </row>
    <row r="54" spans="1:17" s="5" customFormat="1" ht="81" customHeight="1" x14ac:dyDescent="0.2">
      <c r="B54" s="168"/>
      <c r="C54" s="168">
        <v>8</v>
      </c>
      <c r="D54" s="168">
        <v>3</v>
      </c>
      <c r="E54" s="217" t="s">
        <v>892</v>
      </c>
      <c r="F54" s="218" t="s">
        <v>901</v>
      </c>
      <c r="G54" s="109" t="s">
        <v>904</v>
      </c>
      <c r="H54" s="223"/>
      <c r="I54" s="223"/>
      <c r="J54" s="14"/>
      <c r="K54" s="14" t="s">
        <v>55</v>
      </c>
      <c r="L54" s="223"/>
      <c r="M54" s="223"/>
      <c r="N54" s="223"/>
      <c r="O54" s="223"/>
      <c r="P54" s="170"/>
      <c r="Q54" s="66"/>
    </row>
    <row r="55" spans="1:17" s="22" customFormat="1" ht="21" customHeight="1" x14ac:dyDescent="0.2">
      <c r="A55" s="53">
        <v>7</v>
      </c>
      <c r="B55" s="168">
        <v>116</v>
      </c>
      <c r="C55" s="168">
        <v>7</v>
      </c>
      <c r="D55" s="168">
        <v>1</v>
      </c>
      <c r="E55" s="217" t="s">
        <v>905</v>
      </c>
      <c r="F55" s="218" t="s">
        <v>906</v>
      </c>
      <c r="G55" s="109" t="s">
        <v>907</v>
      </c>
      <c r="H55" s="223">
        <v>3</v>
      </c>
      <c r="I55" s="223">
        <v>7</v>
      </c>
      <c r="J55" s="14"/>
      <c r="K55" s="14" t="s">
        <v>55</v>
      </c>
      <c r="L55" s="223" t="s">
        <v>56</v>
      </c>
      <c r="M55" s="223"/>
      <c r="N55" s="223"/>
      <c r="O55" s="223"/>
      <c r="P55" s="170" t="s">
        <v>895</v>
      </c>
      <c r="Q55" s="100"/>
    </row>
    <row r="56" spans="1:17" s="23" customFormat="1" ht="21" customHeight="1" x14ac:dyDescent="0.2">
      <c r="A56" s="11"/>
      <c r="B56" s="168"/>
      <c r="C56" s="168">
        <v>9</v>
      </c>
      <c r="D56" s="168">
        <v>1</v>
      </c>
      <c r="E56" s="217" t="s">
        <v>905</v>
      </c>
      <c r="F56" s="218" t="s">
        <v>906</v>
      </c>
      <c r="G56" s="109" t="s">
        <v>908</v>
      </c>
      <c r="H56" s="223"/>
      <c r="I56" s="223"/>
      <c r="J56" s="14"/>
      <c r="K56" s="14" t="s">
        <v>55</v>
      </c>
      <c r="L56" s="223"/>
      <c r="M56" s="223"/>
      <c r="N56" s="223"/>
      <c r="O56" s="223"/>
      <c r="P56" s="170"/>
      <c r="Q56" s="100"/>
    </row>
    <row r="57" spans="1:17" s="23" customFormat="1" ht="21" customHeight="1" x14ac:dyDescent="0.2">
      <c r="A57" s="11"/>
      <c r="B57" s="168"/>
      <c r="C57" s="168">
        <v>9</v>
      </c>
      <c r="D57" s="168">
        <v>1</v>
      </c>
      <c r="E57" s="217" t="s">
        <v>905</v>
      </c>
      <c r="F57" s="218" t="s">
        <v>906</v>
      </c>
      <c r="G57" s="109" t="s">
        <v>876</v>
      </c>
      <c r="H57" s="223"/>
      <c r="I57" s="223"/>
      <c r="J57" s="14"/>
      <c r="K57" s="14" t="s">
        <v>55</v>
      </c>
      <c r="L57" s="223"/>
      <c r="M57" s="223"/>
      <c r="N57" s="223"/>
      <c r="O57" s="223"/>
      <c r="P57" s="170"/>
      <c r="Q57" s="100"/>
    </row>
    <row r="58" spans="1:17" s="23" customFormat="1" ht="21" customHeight="1" x14ac:dyDescent="0.2">
      <c r="A58" s="11"/>
      <c r="B58" s="168"/>
      <c r="C58" s="168">
        <v>9</v>
      </c>
      <c r="D58" s="168">
        <v>1</v>
      </c>
      <c r="E58" s="217" t="s">
        <v>905</v>
      </c>
      <c r="F58" s="218" t="s">
        <v>906</v>
      </c>
      <c r="G58" s="109" t="s">
        <v>898</v>
      </c>
      <c r="H58" s="223"/>
      <c r="I58" s="223"/>
      <c r="J58" s="14"/>
      <c r="K58" s="14" t="s">
        <v>55</v>
      </c>
      <c r="L58" s="223"/>
      <c r="M58" s="223"/>
      <c r="N58" s="223"/>
      <c r="O58" s="223"/>
      <c r="P58" s="170"/>
      <c r="Q58" s="11"/>
    </row>
    <row r="59" spans="1:17" s="23" customFormat="1" ht="21" customHeight="1" x14ac:dyDescent="0.2">
      <c r="A59" s="11"/>
      <c r="B59" s="168"/>
      <c r="C59" s="168">
        <v>9</v>
      </c>
      <c r="D59" s="168">
        <v>1</v>
      </c>
      <c r="E59" s="217" t="s">
        <v>905</v>
      </c>
      <c r="F59" s="218" t="s">
        <v>906</v>
      </c>
      <c r="G59" s="109" t="s">
        <v>909</v>
      </c>
      <c r="H59" s="223"/>
      <c r="I59" s="223"/>
      <c r="J59" s="14"/>
      <c r="K59" s="14" t="s">
        <v>55</v>
      </c>
      <c r="L59" s="223"/>
      <c r="M59" s="223"/>
      <c r="N59" s="223"/>
      <c r="O59" s="223"/>
      <c r="P59" s="170"/>
      <c r="Q59" s="11"/>
    </row>
    <row r="60" spans="1:17" s="23" customFormat="1" ht="21" customHeight="1" x14ac:dyDescent="0.2">
      <c r="A60" s="11"/>
      <c r="B60" s="168"/>
      <c r="C60" s="168">
        <v>9</v>
      </c>
      <c r="D60" s="168">
        <v>1</v>
      </c>
      <c r="E60" s="217" t="s">
        <v>905</v>
      </c>
      <c r="F60" s="218" t="s">
        <v>906</v>
      </c>
      <c r="G60" s="35" t="s">
        <v>910</v>
      </c>
      <c r="H60" s="223"/>
      <c r="I60" s="223"/>
      <c r="J60" s="14"/>
      <c r="K60" s="14" t="s">
        <v>55</v>
      </c>
      <c r="L60" s="223"/>
      <c r="M60" s="223"/>
      <c r="N60" s="223"/>
      <c r="O60" s="223"/>
      <c r="P60" s="170"/>
      <c r="Q60" s="11"/>
    </row>
    <row r="61" spans="1:17" s="23" customFormat="1" ht="21" customHeight="1" x14ac:dyDescent="0.2">
      <c r="A61" s="11"/>
      <c r="B61" s="168"/>
      <c r="C61" s="168">
        <v>9</v>
      </c>
      <c r="D61" s="168">
        <v>1</v>
      </c>
      <c r="E61" s="217" t="s">
        <v>905</v>
      </c>
      <c r="F61" s="218" t="s">
        <v>906</v>
      </c>
      <c r="G61" s="109" t="s">
        <v>911</v>
      </c>
      <c r="H61" s="223"/>
      <c r="I61" s="223"/>
      <c r="J61" s="14"/>
      <c r="K61" s="14" t="s">
        <v>55</v>
      </c>
      <c r="L61" s="223"/>
      <c r="M61" s="223"/>
      <c r="N61" s="223"/>
      <c r="O61" s="223"/>
      <c r="P61" s="170"/>
      <c r="Q61" s="11"/>
    </row>
    <row r="62" spans="1:17" s="23" customFormat="1" ht="21" customHeight="1" x14ac:dyDescent="0.2">
      <c r="A62" s="11"/>
      <c r="B62" s="168"/>
      <c r="C62" s="168">
        <v>9</v>
      </c>
      <c r="D62" s="168">
        <v>1</v>
      </c>
      <c r="E62" s="217" t="s">
        <v>905</v>
      </c>
      <c r="F62" s="218" t="s">
        <v>906</v>
      </c>
      <c r="G62" s="109" t="s">
        <v>912</v>
      </c>
      <c r="H62" s="223"/>
      <c r="I62" s="223"/>
      <c r="J62" s="14"/>
      <c r="K62" s="14" t="s">
        <v>55</v>
      </c>
      <c r="L62" s="223"/>
      <c r="M62" s="223"/>
      <c r="N62" s="223"/>
      <c r="O62" s="223"/>
      <c r="P62" s="170"/>
      <c r="Q62" s="11"/>
    </row>
    <row r="63" spans="1:17" s="23" customFormat="1" ht="21" customHeight="1" x14ac:dyDescent="0.2">
      <c r="A63" s="11"/>
      <c r="B63" s="168"/>
      <c r="C63" s="168">
        <v>9</v>
      </c>
      <c r="D63" s="168">
        <v>1</v>
      </c>
      <c r="E63" s="217" t="s">
        <v>905</v>
      </c>
      <c r="F63" s="218" t="s">
        <v>906</v>
      </c>
      <c r="G63" s="109" t="s">
        <v>913</v>
      </c>
      <c r="H63" s="223"/>
      <c r="I63" s="223"/>
      <c r="J63" s="14"/>
      <c r="K63" s="14" t="s">
        <v>55</v>
      </c>
      <c r="L63" s="223"/>
      <c r="M63" s="223"/>
      <c r="N63" s="223"/>
      <c r="O63" s="223"/>
      <c r="P63" s="170"/>
      <c r="Q63" s="11"/>
    </row>
    <row r="64" spans="1:17" s="23" customFormat="1" ht="51.75" customHeight="1" x14ac:dyDescent="0.2">
      <c r="A64" s="54"/>
      <c r="B64" s="168">
        <v>116</v>
      </c>
      <c r="C64" s="168">
        <v>7</v>
      </c>
      <c r="D64" s="168">
        <v>2</v>
      </c>
      <c r="E64" s="217" t="s">
        <v>905</v>
      </c>
      <c r="F64" s="218" t="s">
        <v>914</v>
      </c>
      <c r="G64" s="109" t="s">
        <v>915</v>
      </c>
      <c r="H64" s="223">
        <v>3</v>
      </c>
      <c r="I64" s="223">
        <v>7</v>
      </c>
      <c r="J64" s="14" t="s">
        <v>54</v>
      </c>
      <c r="K64" s="14"/>
      <c r="L64" s="223" t="s">
        <v>56</v>
      </c>
      <c r="M64" s="223"/>
      <c r="N64" s="223"/>
      <c r="O64" s="223"/>
      <c r="P64" s="170" t="s">
        <v>916</v>
      </c>
      <c r="Q64" s="11"/>
    </row>
    <row r="65" spans="1:17" s="23" customFormat="1" ht="51.75" customHeight="1" x14ac:dyDescent="0.2">
      <c r="A65" s="11"/>
      <c r="B65" s="168"/>
      <c r="C65" s="168">
        <v>9</v>
      </c>
      <c r="D65" s="168">
        <v>2</v>
      </c>
      <c r="E65" s="217" t="s">
        <v>905</v>
      </c>
      <c r="F65" s="218" t="s">
        <v>914</v>
      </c>
      <c r="G65" s="109" t="s">
        <v>917</v>
      </c>
      <c r="H65" s="223"/>
      <c r="I65" s="223"/>
      <c r="J65" s="14"/>
      <c r="K65" s="14" t="s">
        <v>55</v>
      </c>
      <c r="L65" s="223"/>
      <c r="M65" s="223"/>
      <c r="N65" s="223"/>
      <c r="O65" s="223"/>
      <c r="P65" s="170"/>
      <c r="Q65" s="11"/>
    </row>
    <row r="66" spans="1:17" s="23" customFormat="1" ht="51.75" customHeight="1" x14ac:dyDescent="0.2">
      <c r="A66" s="11"/>
      <c r="B66" s="168"/>
      <c r="C66" s="168"/>
      <c r="D66" s="168"/>
      <c r="E66" s="217"/>
      <c r="F66" s="218"/>
      <c r="G66" s="109" t="s">
        <v>918</v>
      </c>
      <c r="H66" s="223"/>
      <c r="I66" s="223"/>
      <c r="J66" s="14"/>
      <c r="K66" s="14" t="s">
        <v>55</v>
      </c>
      <c r="L66" s="223"/>
      <c r="M66" s="223"/>
      <c r="N66" s="223"/>
      <c r="O66" s="223"/>
      <c r="P66" s="170"/>
      <c r="Q66" s="11"/>
    </row>
    <row r="67" spans="1:17" s="23" customFormat="1" ht="22.5" customHeight="1" x14ac:dyDescent="0.2">
      <c r="A67" s="11"/>
      <c r="B67" s="168">
        <v>116</v>
      </c>
      <c r="C67" s="168">
        <v>7</v>
      </c>
      <c r="D67" s="168">
        <v>3</v>
      </c>
      <c r="E67" s="217" t="s">
        <v>905</v>
      </c>
      <c r="F67" s="218" t="s">
        <v>919</v>
      </c>
      <c r="G67" s="109" t="s">
        <v>920</v>
      </c>
      <c r="H67" s="223">
        <v>3</v>
      </c>
      <c r="I67" s="223">
        <v>7</v>
      </c>
      <c r="J67" s="14" t="s">
        <v>54</v>
      </c>
      <c r="K67" s="14"/>
      <c r="L67" s="223" t="s">
        <v>56</v>
      </c>
      <c r="M67" s="223"/>
      <c r="N67" s="223"/>
      <c r="O67" s="223"/>
      <c r="P67" s="170" t="s">
        <v>916</v>
      </c>
      <c r="Q67" s="11"/>
    </row>
    <row r="68" spans="1:17" s="23" customFormat="1" ht="22.5" customHeight="1" x14ac:dyDescent="0.2">
      <c r="A68" s="11"/>
      <c r="B68" s="168"/>
      <c r="C68" s="168">
        <v>9</v>
      </c>
      <c r="D68" s="168">
        <v>3</v>
      </c>
      <c r="E68" s="217" t="s">
        <v>905</v>
      </c>
      <c r="F68" s="218" t="s">
        <v>919</v>
      </c>
      <c r="G68" s="109" t="s">
        <v>434</v>
      </c>
      <c r="H68" s="223"/>
      <c r="I68" s="223"/>
      <c r="J68" s="14"/>
      <c r="K68" s="14" t="s">
        <v>55</v>
      </c>
      <c r="L68" s="223"/>
      <c r="M68" s="223"/>
      <c r="N68" s="223"/>
      <c r="O68" s="223"/>
      <c r="P68" s="170"/>
      <c r="Q68" s="11"/>
    </row>
    <row r="69" spans="1:17" s="23" customFormat="1" ht="22.5" customHeight="1" x14ac:dyDescent="0.2">
      <c r="A69" s="11"/>
      <c r="B69" s="168"/>
      <c r="C69" s="168">
        <v>9</v>
      </c>
      <c r="D69" s="168">
        <v>3</v>
      </c>
      <c r="E69" s="217" t="s">
        <v>905</v>
      </c>
      <c r="F69" s="218" t="s">
        <v>919</v>
      </c>
      <c r="G69" s="109" t="s">
        <v>921</v>
      </c>
      <c r="H69" s="223"/>
      <c r="I69" s="223"/>
      <c r="J69" s="14"/>
      <c r="K69" s="14" t="s">
        <v>55</v>
      </c>
      <c r="L69" s="223"/>
      <c r="M69" s="223"/>
      <c r="N69" s="223"/>
      <c r="O69" s="223"/>
      <c r="P69" s="170"/>
      <c r="Q69" s="11"/>
    </row>
    <row r="70" spans="1:17" s="23" customFormat="1" ht="22.5" customHeight="1" x14ac:dyDescent="0.2">
      <c r="A70" s="11"/>
      <c r="B70" s="168"/>
      <c r="C70" s="168">
        <v>9</v>
      </c>
      <c r="D70" s="168">
        <v>3</v>
      </c>
      <c r="E70" s="217" t="s">
        <v>905</v>
      </c>
      <c r="F70" s="218" t="s">
        <v>919</v>
      </c>
      <c r="G70" s="109" t="s">
        <v>922</v>
      </c>
      <c r="H70" s="223"/>
      <c r="I70" s="223"/>
      <c r="J70" s="14"/>
      <c r="K70" s="14" t="s">
        <v>55</v>
      </c>
      <c r="L70" s="223"/>
      <c r="M70" s="223"/>
      <c r="N70" s="223"/>
      <c r="O70" s="223"/>
      <c r="P70" s="170"/>
      <c r="Q70" s="11"/>
    </row>
    <row r="71" spans="1:17" s="23" customFormat="1" ht="22.5" customHeight="1" x14ac:dyDescent="0.2">
      <c r="A71" s="11"/>
      <c r="B71" s="168"/>
      <c r="C71" s="168">
        <v>9</v>
      </c>
      <c r="D71" s="168">
        <v>3</v>
      </c>
      <c r="E71" s="217" t="s">
        <v>905</v>
      </c>
      <c r="F71" s="218" t="s">
        <v>919</v>
      </c>
      <c r="G71" s="109" t="s">
        <v>923</v>
      </c>
      <c r="H71" s="223"/>
      <c r="I71" s="223"/>
      <c r="J71" s="14"/>
      <c r="K71" s="14" t="s">
        <v>55</v>
      </c>
      <c r="L71" s="223"/>
      <c r="M71" s="223"/>
      <c r="N71" s="223"/>
      <c r="O71" s="223"/>
      <c r="P71" s="170"/>
      <c r="Q71" s="11"/>
    </row>
    <row r="72" spans="1:17" s="23" customFormat="1" ht="22.5" customHeight="1" x14ac:dyDescent="0.2">
      <c r="A72" s="11"/>
      <c r="B72" s="168"/>
      <c r="C72" s="168"/>
      <c r="D72" s="168"/>
      <c r="E72" s="217"/>
      <c r="F72" s="218"/>
      <c r="G72" s="109" t="s">
        <v>924</v>
      </c>
      <c r="H72" s="223"/>
      <c r="I72" s="223"/>
      <c r="J72" s="14"/>
      <c r="K72" s="14" t="s">
        <v>55</v>
      </c>
      <c r="L72" s="223"/>
      <c r="M72" s="223"/>
      <c r="N72" s="223"/>
      <c r="O72" s="223"/>
      <c r="P72" s="170"/>
      <c r="Q72" s="11"/>
    </row>
    <row r="73" spans="1:17" s="23" customFormat="1" ht="31.5" customHeight="1" x14ac:dyDescent="0.2">
      <c r="A73" s="11"/>
      <c r="B73" s="168"/>
      <c r="C73" s="168"/>
      <c r="D73" s="168"/>
      <c r="E73" s="217"/>
      <c r="F73" s="218"/>
      <c r="G73" s="109" t="s">
        <v>925</v>
      </c>
      <c r="H73" s="223"/>
      <c r="I73" s="223"/>
      <c r="J73" s="14"/>
      <c r="K73" s="14" t="s">
        <v>55</v>
      </c>
      <c r="L73" s="223"/>
      <c r="M73" s="223"/>
      <c r="N73" s="223"/>
      <c r="O73" s="223"/>
      <c r="P73" s="170"/>
      <c r="Q73" s="11"/>
    </row>
    <row r="74" spans="1:17" s="23" customFormat="1" ht="22.5" customHeight="1" x14ac:dyDescent="0.2">
      <c r="A74" s="11"/>
      <c r="B74" s="168"/>
      <c r="C74" s="168">
        <v>9</v>
      </c>
      <c r="D74" s="168">
        <v>3</v>
      </c>
      <c r="E74" s="217" t="s">
        <v>905</v>
      </c>
      <c r="F74" s="218" t="s">
        <v>919</v>
      </c>
      <c r="G74" s="109" t="s">
        <v>926</v>
      </c>
      <c r="H74" s="223"/>
      <c r="I74" s="223"/>
      <c r="J74" s="14"/>
      <c r="K74" s="14" t="s">
        <v>55</v>
      </c>
      <c r="L74" s="223"/>
      <c r="M74" s="223"/>
      <c r="N74" s="223"/>
      <c r="O74" s="223"/>
      <c r="P74" s="170"/>
      <c r="Q74" s="11"/>
    </row>
    <row r="75" spans="1:17" s="23" customFormat="1" ht="22.5" customHeight="1" x14ac:dyDescent="0.2">
      <c r="A75" s="11"/>
      <c r="B75" s="168"/>
      <c r="C75" s="168"/>
      <c r="D75" s="168"/>
      <c r="E75" s="217"/>
      <c r="F75" s="218"/>
      <c r="G75" s="109" t="s">
        <v>927</v>
      </c>
      <c r="H75" s="223"/>
      <c r="I75" s="223"/>
      <c r="J75" s="14"/>
      <c r="K75" s="14" t="s">
        <v>55</v>
      </c>
      <c r="L75" s="223"/>
      <c r="M75" s="223"/>
      <c r="N75" s="223"/>
      <c r="O75" s="223"/>
      <c r="P75" s="170"/>
      <c r="Q75" s="11"/>
    </row>
    <row r="76" spans="1:17" s="23" customFormat="1" ht="22.5" customHeight="1" x14ac:dyDescent="0.2">
      <c r="A76" s="11"/>
      <c r="B76" s="168"/>
      <c r="C76" s="168"/>
      <c r="D76" s="168"/>
      <c r="E76" s="217"/>
      <c r="F76" s="218"/>
      <c r="G76" s="109" t="s">
        <v>928</v>
      </c>
      <c r="H76" s="223"/>
      <c r="I76" s="223"/>
      <c r="J76" s="14"/>
      <c r="K76" s="14" t="s">
        <v>55</v>
      </c>
      <c r="L76" s="223"/>
      <c r="M76" s="223"/>
      <c r="N76" s="223"/>
      <c r="O76" s="223"/>
      <c r="P76" s="170"/>
      <c r="Q76" s="11"/>
    </row>
    <row r="77" spans="1:17" s="23" customFormat="1" ht="22.5" customHeight="1" x14ac:dyDescent="0.2">
      <c r="A77" s="11"/>
      <c r="B77" s="168"/>
      <c r="C77" s="168"/>
      <c r="D77" s="168"/>
      <c r="E77" s="217"/>
      <c r="F77" s="218"/>
      <c r="G77" s="109" t="s">
        <v>929</v>
      </c>
      <c r="H77" s="223"/>
      <c r="I77" s="223"/>
      <c r="J77" s="14"/>
      <c r="K77" s="14" t="s">
        <v>55</v>
      </c>
      <c r="L77" s="223"/>
      <c r="M77" s="223"/>
      <c r="N77" s="223"/>
      <c r="O77" s="223"/>
      <c r="P77" s="170"/>
      <c r="Q77" s="11"/>
    </row>
    <row r="78" spans="1:17" s="23" customFormat="1" ht="22.5" customHeight="1" x14ac:dyDescent="0.2">
      <c r="A78" s="11"/>
      <c r="B78" s="168"/>
      <c r="C78" s="168">
        <v>9</v>
      </c>
      <c r="D78" s="168">
        <v>3</v>
      </c>
      <c r="E78" s="217" t="s">
        <v>905</v>
      </c>
      <c r="F78" s="218" t="s">
        <v>919</v>
      </c>
      <c r="G78" s="109" t="s">
        <v>930</v>
      </c>
      <c r="H78" s="223"/>
      <c r="I78" s="223"/>
      <c r="J78" s="14"/>
      <c r="K78" s="14" t="s">
        <v>55</v>
      </c>
      <c r="L78" s="223"/>
      <c r="M78" s="223"/>
      <c r="N78" s="223"/>
      <c r="O78" s="223"/>
      <c r="P78" s="170"/>
      <c r="Q78" s="11"/>
    </row>
    <row r="79" spans="1:17" s="5" customFormat="1" ht="51" customHeight="1" x14ac:dyDescent="0.2">
      <c r="B79" s="168">
        <v>116</v>
      </c>
      <c r="C79" s="168">
        <v>10</v>
      </c>
      <c r="D79" s="168"/>
      <c r="E79" s="217" t="s">
        <v>931</v>
      </c>
      <c r="F79" s="218"/>
      <c r="G79" s="109" t="s">
        <v>932</v>
      </c>
      <c r="H79" s="223">
        <v>3</v>
      </c>
      <c r="I79" s="223">
        <v>7</v>
      </c>
      <c r="J79" s="14"/>
      <c r="K79" s="14" t="s">
        <v>55</v>
      </c>
      <c r="L79" s="223" t="s">
        <v>56</v>
      </c>
      <c r="M79" s="223"/>
      <c r="N79" s="223"/>
      <c r="O79" s="223"/>
      <c r="P79" s="170" t="s">
        <v>933</v>
      </c>
    </row>
    <row r="80" spans="1:17" s="5" customFormat="1" ht="51" customHeight="1" x14ac:dyDescent="0.2">
      <c r="B80" s="168"/>
      <c r="C80" s="168">
        <v>12</v>
      </c>
      <c r="D80" s="168"/>
      <c r="E80" s="217" t="s">
        <v>931</v>
      </c>
      <c r="F80" s="218"/>
      <c r="G80" s="109" t="s">
        <v>934</v>
      </c>
      <c r="H80" s="223"/>
      <c r="I80" s="223"/>
      <c r="J80" s="14"/>
      <c r="K80" s="14" t="s">
        <v>55</v>
      </c>
      <c r="L80" s="223"/>
      <c r="M80" s="223"/>
      <c r="N80" s="223"/>
      <c r="O80" s="223"/>
      <c r="P80" s="170"/>
    </row>
    <row r="81" spans="2:16" s="5" customFormat="1" ht="51" customHeight="1" x14ac:dyDescent="0.2">
      <c r="B81" s="168"/>
      <c r="C81" s="168">
        <v>12</v>
      </c>
      <c r="D81" s="168"/>
      <c r="E81" s="217" t="s">
        <v>931</v>
      </c>
      <c r="F81" s="218"/>
      <c r="G81" s="109" t="s">
        <v>935</v>
      </c>
      <c r="H81" s="223"/>
      <c r="I81" s="223"/>
      <c r="J81" s="14"/>
      <c r="K81" s="14" t="s">
        <v>55</v>
      </c>
      <c r="L81" s="223"/>
      <c r="M81" s="223"/>
      <c r="N81" s="223"/>
      <c r="O81" s="223"/>
      <c r="P81" s="170"/>
    </row>
    <row r="82" spans="2:16" s="5" customFormat="1" ht="39.75" customHeight="1" x14ac:dyDescent="0.2">
      <c r="B82" s="168">
        <v>116</v>
      </c>
      <c r="C82" s="168">
        <v>12</v>
      </c>
      <c r="D82" s="168">
        <v>2</v>
      </c>
      <c r="E82" s="217" t="s">
        <v>936</v>
      </c>
      <c r="F82" s="218" t="s">
        <v>937</v>
      </c>
      <c r="G82" s="109" t="s">
        <v>938</v>
      </c>
      <c r="H82" s="223">
        <v>3</v>
      </c>
      <c r="I82" s="223">
        <v>17</v>
      </c>
      <c r="J82" s="14"/>
      <c r="K82" s="14" t="s">
        <v>55</v>
      </c>
      <c r="L82" s="223"/>
      <c r="M82" s="223"/>
      <c r="N82" s="223" t="s">
        <v>58</v>
      </c>
      <c r="O82" s="223" t="s">
        <v>59</v>
      </c>
      <c r="P82" s="170" t="s">
        <v>939</v>
      </c>
    </row>
    <row r="83" spans="2:16" s="5" customFormat="1" ht="39" customHeight="1" x14ac:dyDescent="0.2">
      <c r="B83" s="168"/>
      <c r="C83" s="168">
        <v>14</v>
      </c>
      <c r="D83" s="168">
        <v>2</v>
      </c>
      <c r="E83" s="217" t="s">
        <v>936</v>
      </c>
      <c r="F83" s="218" t="s">
        <v>937</v>
      </c>
      <c r="G83" s="109" t="s">
        <v>940</v>
      </c>
      <c r="H83" s="223"/>
      <c r="I83" s="223"/>
      <c r="J83" s="14" t="s">
        <v>54</v>
      </c>
      <c r="K83" s="14"/>
      <c r="L83" s="223"/>
      <c r="M83" s="223"/>
      <c r="N83" s="223"/>
      <c r="O83" s="223"/>
      <c r="P83" s="170"/>
    </row>
    <row r="84" spans="2:16" s="5" customFormat="1" ht="36" customHeight="1" x14ac:dyDescent="0.2">
      <c r="B84" s="168"/>
      <c r="C84" s="168">
        <v>14</v>
      </c>
      <c r="D84" s="168">
        <v>2</v>
      </c>
      <c r="E84" s="217" t="s">
        <v>936</v>
      </c>
      <c r="F84" s="218" t="s">
        <v>937</v>
      </c>
      <c r="G84" s="109" t="s">
        <v>941</v>
      </c>
      <c r="H84" s="223"/>
      <c r="I84" s="223"/>
      <c r="J84" s="14"/>
      <c r="K84" s="14" t="s">
        <v>55</v>
      </c>
      <c r="L84" s="223"/>
      <c r="M84" s="223"/>
      <c r="N84" s="223"/>
      <c r="O84" s="223"/>
      <c r="P84" s="170"/>
    </row>
    <row r="85" spans="2:16" s="5" customFormat="1" ht="27.75" customHeight="1" x14ac:dyDescent="0.2">
      <c r="B85" s="168"/>
      <c r="C85" s="168">
        <v>14</v>
      </c>
      <c r="D85" s="168">
        <v>2</v>
      </c>
      <c r="E85" s="217" t="s">
        <v>936</v>
      </c>
      <c r="F85" s="218" t="s">
        <v>937</v>
      </c>
      <c r="G85" s="109" t="s">
        <v>942</v>
      </c>
      <c r="H85" s="223"/>
      <c r="I85" s="223"/>
      <c r="J85" s="14"/>
      <c r="K85" s="14" t="s">
        <v>55</v>
      </c>
      <c r="L85" s="223"/>
      <c r="M85" s="223"/>
      <c r="N85" s="223"/>
      <c r="O85" s="223"/>
      <c r="P85" s="170"/>
    </row>
    <row r="86" spans="2:16" s="5" customFormat="1" ht="39.75" customHeight="1" x14ac:dyDescent="0.2">
      <c r="B86" s="168"/>
      <c r="C86" s="168">
        <v>14</v>
      </c>
      <c r="D86" s="168">
        <v>2</v>
      </c>
      <c r="E86" s="217" t="s">
        <v>936</v>
      </c>
      <c r="F86" s="218" t="s">
        <v>937</v>
      </c>
      <c r="G86" s="109" t="s">
        <v>943</v>
      </c>
      <c r="H86" s="223"/>
      <c r="I86" s="223"/>
      <c r="J86" s="14" t="s">
        <v>54</v>
      </c>
      <c r="K86" s="14"/>
      <c r="L86" s="223"/>
      <c r="M86" s="223"/>
      <c r="N86" s="223"/>
      <c r="O86" s="223"/>
      <c r="P86" s="170"/>
    </row>
    <row r="87" spans="2:16" s="5" customFormat="1" x14ac:dyDescent="0.2">
      <c r="B87" s="168">
        <v>116</v>
      </c>
      <c r="C87" s="168">
        <v>12</v>
      </c>
      <c r="D87" s="168">
        <v>3</v>
      </c>
      <c r="E87" s="217" t="s">
        <v>936</v>
      </c>
      <c r="F87" s="218" t="s">
        <v>944</v>
      </c>
      <c r="G87" s="109" t="s">
        <v>945</v>
      </c>
      <c r="H87" s="223">
        <v>3</v>
      </c>
      <c r="I87" s="223">
        <v>17</v>
      </c>
      <c r="J87" s="14"/>
      <c r="K87" s="14" t="s">
        <v>55</v>
      </c>
      <c r="L87" s="223"/>
      <c r="M87" s="223"/>
      <c r="N87" s="223" t="s">
        <v>58</v>
      </c>
      <c r="O87" s="223" t="s">
        <v>59</v>
      </c>
      <c r="P87" s="170" t="s">
        <v>946</v>
      </c>
    </row>
    <row r="88" spans="2:16" s="5" customFormat="1" x14ac:dyDescent="0.2">
      <c r="B88" s="168"/>
      <c r="C88" s="168"/>
      <c r="D88" s="168"/>
      <c r="E88" s="217"/>
      <c r="F88" s="218"/>
      <c r="G88" s="82" t="s">
        <v>947</v>
      </c>
      <c r="H88" s="223"/>
      <c r="I88" s="223"/>
      <c r="J88" s="14"/>
      <c r="K88" s="14" t="s">
        <v>55</v>
      </c>
      <c r="L88" s="223"/>
      <c r="M88" s="223"/>
      <c r="N88" s="223"/>
      <c r="O88" s="223"/>
      <c r="P88" s="170"/>
    </row>
    <row r="89" spans="2:16" s="5" customFormat="1" x14ac:dyDescent="0.2">
      <c r="B89" s="168"/>
      <c r="C89" s="168"/>
      <c r="D89" s="168"/>
      <c r="E89" s="217"/>
      <c r="F89" s="218"/>
      <c r="G89" s="82" t="s">
        <v>948</v>
      </c>
      <c r="H89" s="223"/>
      <c r="I89" s="223"/>
      <c r="J89" s="14"/>
      <c r="K89" s="14" t="s">
        <v>55</v>
      </c>
      <c r="L89" s="223"/>
      <c r="M89" s="223"/>
      <c r="N89" s="223"/>
      <c r="O89" s="223"/>
      <c r="P89" s="170"/>
    </row>
    <row r="90" spans="2:16" s="5" customFormat="1" x14ac:dyDescent="0.2">
      <c r="B90" s="168"/>
      <c r="C90" s="168"/>
      <c r="D90" s="168"/>
      <c r="E90" s="217"/>
      <c r="F90" s="218"/>
      <c r="G90" s="82" t="s">
        <v>949</v>
      </c>
      <c r="H90" s="223"/>
      <c r="I90" s="223"/>
      <c r="J90" s="14"/>
      <c r="K90" s="14" t="s">
        <v>55</v>
      </c>
      <c r="L90" s="223"/>
      <c r="M90" s="223"/>
      <c r="N90" s="223"/>
      <c r="O90" s="223"/>
      <c r="P90" s="170"/>
    </row>
    <row r="91" spans="2:16" s="5" customFormat="1" x14ac:dyDescent="0.2">
      <c r="B91" s="168"/>
      <c r="C91" s="168"/>
      <c r="D91" s="168"/>
      <c r="E91" s="217"/>
      <c r="F91" s="218"/>
      <c r="G91" s="82" t="s">
        <v>950</v>
      </c>
      <c r="H91" s="223"/>
      <c r="I91" s="223"/>
      <c r="J91" s="14"/>
      <c r="K91" s="14" t="s">
        <v>55</v>
      </c>
      <c r="L91" s="223"/>
      <c r="M91" s="223"/>
      <c r="N91" s="223"/>
      <c r="O91" s="223"/>
      <c r="P91" s="170"/>
    </row>
    <row r="92" spans="2:16" s="5" customFormat="1" ht="24.75" customHeight="1" x14ac:dyDescent="0.2">
      <c r="B92" s="168"/>
      <c r="C92" s="168"/>
      <c r="D92" s="168"/>
      <c r="E92" s="217"/>
      <c r="F92" s="218"/>
      <c r="G92" s="82" t="s">
        <v>951</v>
      </c>
      <c r="H92" s="223"/>
      <c r="I92" s="223"/>
      <c r="J92" s="14"/>
      <c r="K92" s="14" t="s">
        <v>55</v>
      </c>
      <c r="L92" s="223"/>
      <c r="M92" s="223"/>
      <c r="N92" s="223"/>
      <c r="O92" s="223"/>
      <c r="P92" s="170"/>
    </row>
    <row r="93" spans="2:16" s="5" customFormat="1" x14ac:dyDescent="0.2">
      <c r="B93" s="168"/>
      <c r="C93" s="168"/>
      <c r="D93" s="168"/>
      <c r="E93" s="217"/>
      <c r="F93" s="218"/>
      <c r="G93" s="82" t="s">
        <v>952</v>
      </c>
      <c r="H93" s="223"/>
      <c r="I93" s="223"/>
      <c r="J93" s="14"/>
      <c r="K93" s="14" t="s">
        <v>55</v>
      </c>
      <c r="L93" s="223"/>
      <c r="M93" s="223"/>
      <c r="N93" s="223"/>
      <c r="O93" s="223"/>
      <c r="P93" s="170"/>
    </row>
    <row r="94" spans="2:16" s="5" customFormat="1" ht="25.5" x14ac:dyDescent="0.2">
      <c r="B94" s="168"/>
      <c r="C94" s="168"/>
      <c r="D94" s="168"/>
      <c r="E94" s="217"/>
      <c r="F94" s="218"/>
      <c r="G94" s="109" t="s">
        <v>953</v>
      </c>
      <c r="H94" s="223"/>
      <c r="I94" s="223"/>
      <c r="J94" s="14"/>
      <c r="K94" s="14" t="s">
        <v>55</v>
      </c>
      <c r="L94" s="223"/>
      <c r="M94" s="223"/>
      <c r="N94" s="223"/>
      <c r="O94" s="223"/>
      <c r="P94" s="170"/>
    </row>
    <row r="95" spans="2:16" s="5" customFormat="1" x14ac:dyDescent="0.2">
      <c r="B95" s="168"/>
      <c r="C95" s="168"/>
      <c r="D95" s="168"/>
      <c r="E95" s="217"/>
      <c r="F95" s="218"/>
      <c r="G95" s="109" t="s">
        <v>954</v>
      </c>
      <c r="H95" s="223"/>
      <c r="I95" s="223"/>
      <c r="J95" s="14"/>
      <c r="K95" s="14" t="s">
        <v>55</v>
      </c>
      <c r="L95" s="223"/>
      <c r="M95" s="223"/>
      <c r="N95" s="223"/>
      <c r="O95" s="223"/>
      <c r="P95" s="170"/>
    </row>
    <row r="96" spans="2:16" s="5" customFormat="1" ht="38.25" x14ac:dyDescent="0.2">
      <c r="B96" s="168"/>
      <c r="C96" s="168"/>
      <c r="D96" s="168"/>
      <c r="E96" s="217"/>
      <c r="F96" s="218"/>
      <c r="G96" s="6" t="s">
        <v>955</v>
      </c>
      <c r="H96" s="223"/>
      <c r="I96" s="223"/>
      <c r="J96" s="14"/>
      <c r="K96" s="14" t="s">
        <v>55</v>
      </c>
      <c r="L96" s="223"/>
      <c r="M96" s="223"/>
      <c r="N96" s="223"/>
      <c r="O96" s="223"/>
      <c r="P96" s="170"/>
    </row>
    <row r="97" spans="2:16" s="5" customFormat="1" x14ac:dyDescent="0.2">
      <c r="B97" s="168"/>
      <c r="C97" s="168"/>
      <c r="D97" s="168"/>
      <c r="E97" s="217"/>
      <c r="F97" s="218"/>
      <c r="G97" s="109" t="s">
        <v>956</v>
      </c>
      <c r="H97" s="223"/>
      <c r="I97" s="223"/>
      <c r="J97" s="14"/>
      <c r="K97" s="14" t="s">
        <v>55</v>
      </c>
      <c r="L97" s="223"/>
      <c r="M97" s="223"/>
      <c r="N97" s="223"/>
      <c r="O97" s="223"/>
      <c r="P97" s="170"/>
    </row>
    <row r="98" spans="2:16" s="5" customFormat="1" x14ac:dyDescent="0.2">
      <c r="B98" s="168"/>
      <c r="C98" s="168">
        <v>14</v>
      </c>
      <c r="D98" s="168">
        <v>3</v>
      </c>
      <c r="E98" s="217" t="s">
        <v>936</v>
      </c>
      <c r="F98" s="218" t="s">
        <v>944</v>
      </c>
      <c r="G98" s="109" t="s">
        <v>957</v>
      </c>
      <c r="H98" s="223"/>
      <c r="I98" s="223"/>
      <c r="J98" s="14"/>
      <c r="K98" s="14" t="s">
        <v>55</v>
      </c>
      <c r="L98" s="223"/>
      <c r="M98" s="223"/>
      <c r="N98" s="223"/>
      <c r="O98" s="223"/>
      <c r="P98" s="170"/>
    </row>
    <row r="99" spans="2:16" s="5" customFormat="1" x14ac:dyDescent="0.2">
      <c r="B99" s="168"/>
      <c r="C99" s="168">
        <v>14</v>
      </c>
      <c r="D99" s="168">
        <v>3</v>
      </c>
      <c r="E99" s="217" t="s">
        <v>936</v>
      </c>
      <c r="F99" s="218" t="s">
        <v>944</v>
      </c>
      <c r="G99" s="109" t="s">
        <v>958</v>
      </c>
      <c r="H99" s="223"/>
      <c r="I99" s="223"/>
      <c r="J99" s="14"/>
      <c r="K99" s="14" t="s">
        <v>55</v>
      </c>
      <c r="L99" s="223"/>
      <c r="M99" s="223"/>
      <c r="N99" s="223"/>
      <c r="O99" s="223"/>
      <c r="P99" s="170"/>
    </row>
    <row r="100" spans="2:16" s="5" customFormat="1" x14ac:dyDescent="0.2">
      <c r="B100" s="168"/>
      <c r="C100" s="168">
        <v>14</v>
      </c>
      <c r="D100" s="168">
        <v>3</v>
      </c>
      <c r="E100" s="217" t="s">
        <v>936</v>
      </c>
      <c r="F100" s="218" t="s">
        <v>944</v>
      </c>
      <c r="G100" s="109" t="s">
        <v>959</v>
      </c>
      <c r="H100" s="223"/>
      <c r="I100" s="223"/>
      <c r="J100" s="14"/>
      <c r="K100" s="14" t="s">
        <v>55</v>
      </c>
      <c r="L100" s="223"/>
      <c r="M100" s="223"/>
      <c r="N100" s="223"/>
      <c r="O100" s="223"/>
      <c r="P100" s="170"/>
    </row>
    <row r="101" spans="2:16" s="5" customFormat="1" x14ac:dyDescent="0.2">
      <c r="B101" s="168"/>
      <c r="C101" s="168">
        <v>14</v>
      </c>
      <c r="D101" s="168">
        <v>3</v>
      </c>
      <c r="E101" s="217" t="s">
        <v>936</v>
      </c>
      <c r="F101" s="218" t="s">
        <v>944</v>
      </c>
      <c r="G101" s="109" t="s">
        <v>434</v>
      </c>
      <c r="H101" s="223"/>
      <c r="I101" s="223"/>
      <c r="J101" s="14"/>
      <c r="K101" s="14" t="s">
        <v>55</v>
      </c>
      <c r="L101" s="223"/>
      <c r="M101" s="223"/>
      <c r="N101" s="223"/>
      <c r="O101" s="223"/>
      <c r="P101" s="170"/>
    </row>
    <row r="102" spans="2:16" s="5" customFormat="1" x14ac:dyDescent="0.2">
      <c r="B102" s="168"/>
      <c r="C102" s="168">
        <v>14</v>
      </c>
      <c r="D102" s="168">
        <v>3</v>
      </c>
      <c r="E102" s="217" t="s">
        <v>936</v>
      </c>
      <c r="F102" s="218" t="s">
        <v>944</v>
      </c>
      <c r="G102" s="109" t="s">
        <v>960</v>
      </c>
      <c r="H102" s="223"/>
      <c r="I102" s="223"/>
      <c r="J102" s="14"/>
      <c r="K102" s="14" t="s">
        <v>55</v>
      </c>
      <c r="L102" s="223"/>
      <c r="M102" s="223"/>
      <c r="N102" s="223"/>
      <c r="O102" s="223"/>
      <c r="P102" s="170"/>
    </row>
    <row r="103" spans="2:16" s="5" customFormat="1" x14ac:dyDescent="0.2">
      <c r="B103" s="168"/>
      <c r="C103" s="168">
        <v>14</v>
      </c>
      <c r="D103" s="168">
        <v>3</v>
      </c>
      <c r="E103" s="217" t="s">
        <v>936</v>
      </c>
      <c r="F103" s="218" t="s">
        <v>944</v>
      </c>
      <c r="G103" s="109" t="s">
        <v>961</v>
      </c>
      <c r="H103" s="223"/>
      <c r="I103" s="223"/>
      <c r="J103" s="14"/>
      <c r="K103" s="14" t="s">
        <v>55</v>
      </c>
      <c r="L103" s="223"/>
      <c r="M103" s="223"/>
      <c r="N103" s="223"/>
      <c r="O103" s="223"/>
      <c r="P103" s="170"/>
    </row>
    <row r="104" spans="2:16" s="5" customFormat="1" x14ac:dyDescent="0.2">
      <c r="B104" s="168"/>
      <c r="C104" s="168">
        <v>14</v>
      </c>
      <c r="D104" s="168">
        <v>3</v>
      </c>
      <c r="E104" s="217" t="s">
        <v>936</v>
      </c>
      <c r="F104" s="218" t="s">
        <v>944</v>
      </c>
      <c r="G104" s="109" t="s">
        <v>962</v>
      </c>
      <c r="H104" s="223"/>
      <c r="I104" s="223"/>
      <c r="J104" s="14"/>
      <c r="K104" s="14" t="s">
        <v>55</v>
      </c>
      <c r="L104" s="223"/>
      <c r="M104" s="223"/>
      <c r="N104" s="223"/>
      <c r="O104" s="223"/>
      <c r="P104" s="170"/>
    </row>
    <row r="105" spans="2:16" s="5" customFormat="1" ht="25.5" x14ac:dyDescent="0.2">
      <c r="B105" s="168"/>
      <c r="C105" s="168">
        <v>14</v>
      </c>
      <c r="D105" s="168">
        <v>3</v>
      </c>
      <c r="E105" s="217" t="s">
        <v>936</v>
      </c>
      <c r="F105" s="218" t="s">
        <v>944</v>
      </c>
      <c r="G105" s="109" t="s">
        <v>953</v>
      </c>
      <c r="H105" s="223"/>
      <c r="I105" s="223"/>
      <c r="J105" s="14"/>
      <c r="K105" s="14" t="s">
        <v>55</v>
      </c>
      <c r="L105" s="223"/>
      <c r="M105" s="223"/>
      <c r="N105" s="223"/>
      <c r="O105" s="223"/>
      <c r="P105" s="170"/>
    </row>
    <row r="106" spans="2:16" s="5" customFormat="1" x14ac:dyDescent="0.2">
      <c r="B106" s="168"/>
      <c r="C106" s="168">
        <v>14</v>
      </c>
      <c r="D106" s="168">
        <v>3</v>
      </c>
      <c r="E106" s="217" t="s">
        <v>936</v>
      </c>
      <c r="F106" s="218" t="s">
        <v>944</v>
      </c>
      <c r="G106" s="109" t="s">
        <v>963</v>
      </c>
      <c r="H106" s="223"/>
      <c r="I106" s="223"/>
      <c r="J106" s="14"/>
      <c r="K106" s="14" t="s">
        <v>55</v>
      </c>
      <c r="L106" s="223"/>
      <c r="M106" s="223"/>
      <c r="N106" s="223"/>
      <c r="O106" s="223"/>
      <c r="P106" s="170"/>
    </row>
    <row r="107" spans="2:16" s="5" customFormat="1" ht="25.5" x14ac:dyDescent="0.2">
      <c r="B107" s="168"/>
      <c r="C107" s="168">
        <v>14</v>
      </c>
      <c r="D107" s="168">
        <v>3</v>
      </c>
      <c r="E107" s="217" t="s">
        <v>936</v>
      </c>
      <c r="F107" s="218" t="s">
        <v>944</v>
      </c>
      <c r="G107" s="109" t="s">
        <v>943</v>
      </c>
      <c r="H107" s="223"/>
      <c r="I107" s="223"/>
      <c r="J107" s="14" t="s">
        <v>54</v>
      </c>
      <c r="K107" s="14"/>
      <c r="L107" s="223"/>
      <c r="M107" s="223"/>
      <c r="N107" s="223"/>
      <c r="O107" s="223"/>
      <c r="P107" s="170"/>
    </row>
    <row r="108" spans="2:16" s="5" customFormat="1" x14ac:dyDescent="0.2">
      <c r="B108" s="168">
        <v>116</v>
      </c>
      <c r="C108" s="168">
        <v>12</v>
      </c>
      <c r="D108" s="168">
        <v>4</v>
      </c>
      <c r="E108" s="217" t="s">
        <v>936</v>
      </c>
      <c r="F108" s="218" t="s">
        <v>964</v>
      </c>
      <c r="G108" s="109" t="s">
        <v>945</v>
      </c>
      <c r="H108" s="223">
        <v>3</v>
      </c>
      <c r="I108" s="223">
        <v>17</v>
      </c>
      <c r="J108" s="14"/>
      <c r="K108" s="14" t="s">
        <v>55</v>
      </c>
      <c r="L108" s="223"/>
      <c r="M108" s="223"/>
      <c r="N108" s="223" t="s">
        <v>58</v>
      </c>
      <c r="O108" s="223" t="s">
        <v>59</v>
      </c>
      <c r="P108" s="170" t="s">
        <v>965</v>
      </c>
    </row>
    <row r="109" spans="2:16" s="5" customFormat="1" x14ac:dyDescent="0.2">
      <c r="B109" s="168"/>
      <c r="C109" s="168"/>
      <c r="D109" s="168"/>
      <c r="E109" s="217"/>
      <c r="F109" s="218"/>
      <c r="G109" s="82" t="s">
        <v>947</v>
      </c>
      <c r="H109" s="223"/>
      <c r="I109" s="223"/>
      <c r="J109" s="14"/>
      <c r="K109" s="14" t="s">
        <v>55</v>
      </c>
      <c r="L109" s="223"/>
      <c r="M109" s="223"/>
      <c r="N109" s="223"/>
      <c r="O109" s="223"/>
      <c r="P109" s="170"/>
    </row>
    <row r="110" spans="2:16" s="5" customFormat="1" x14ac:dyDescent="0.2">
      <c r="B110" s="168"/>
      <c r="C110" s="168"/>
      <c r="D110" s="168"/>
      <c r="E110" s="217"/>
      <c r="F110" s="218"/>
      <c r="G110" s="82" t="s">
        <v>948</v>
      </c>
      <c r="H110" s="223"/>
      <c r="I110" s="223"/>
      <c r="J110" s="14"/>
      <c r="K110" s="14" t="s">
        <v>55</v>
      </c>
      <c r="L110" s="223"/>
      <c r="M110" s="223"/>
      <c r="N110" s="223"/>
      <c r="O110" s="223"/>
      <c r="P110" s="170"/>
    </row>
    <row r="111" spans="2:16" s="5" customFormat="1" x14ac:dyDescent="0.2">
      <c r="B111" s="168"/>
      <c r="C111" s="168"/>
      <c r="D111" s="168"/>
      <c r="E111" s="217"/>
      <c r="F111" s="218"/>
      <c r="G111" s="82" t="s">
        <v>949</v>
      </c>
      <c r="H111" s="223"/>
      <c r="I111" s="223"/>
      <c r="J111" s="14"/>
      <c r="K111" s="14" t="s">
        <v>55</v>
      </c>
      <c r="L111" s="223"/>
      <c r="M111" s="223"/>
      <c r="N111" s="223"/>
      <c r="O111" s="223"/>
      <c r="P111" s="170"/>
    </row>
    <row r="112" spans="2:16" s="5" customFormat="1" x14ac:dyDescent="0.2">
      <c r="B112" s="168"/>
      <c r="C112" s="168"/>
      <c r="D112" s="168"/>
      <c r="E112" s="217"/>
      <c r="F112" s="218"/>
      <c r="G112" s="82" t="s">
        <v>950</v>
      </c>
      <c r="H112" s="223"/>
      <c r="I112" s="223"/>
      <c r="J112" s="14"/>
      <c r="K112" s="14" t="s">
        <v>55</v>
      </c>
      <c r="L112" s="223"/>
      <c r="M112" s="223"/>
      <c r="N112" s="223"/>
      <c r="O112" s="223"/>
      <c r="P112" s="170"/>
    </row>
    <row r="113" spans="2:16" s="5" customFormat="1" ht="27.75" customHeight="1" x14ac:dyDescent="0.2">
      <c r="B113" s="168"/>
      <c r="C113" s="168"/>
      <c r="D113" s="168"/>
      <c r="E113" s="217"/>
      <c r="F113" s="218"/>
      <c r="G113" s="82" t="s">
        <v>951</v>
      </c>
      <c r="H113" s="223"/>
      <c r="I113" s="223"/>
      <c r="J113" s="14"/>
      <c r="K113" s="14" t="s">
        <v>55</v>
      </c>
      <c r="L113" s="223"/>
      <c r="M113" s="223"/>
      <c r="N113" s="223"/>
      <c r="O113" s="223"/>
      <c r="P113" s="170"/>
    </row>
    <row r="114" spans="2:16" s="5" customFormat="1" x14ac:dyDescent="0.2">
      <c r="B114" s="168"/>
      <c r="C114" s="168"/>
      <c r="D114" s="168"/>
      <c r="E114" s="217"/>
      <c r="F114" s="218"/>
      <c r="G114" s="82" t="s">
        <v>952</v>
      </c>
      <c r="H114" s="223"/>
      <c r="I114" s="223"/>
      <c r="J114" s="14"/>
      <c r="K114" s="14" t="s">
        <v>55</v>
      </c>
      <c r="L114" s="223"/>
      <c r="M114" s="223"/>
      <c r="N114" s="223"/>
      <c r="O114" s="223"/>
      <c r="P114" s="170"/>
    </row>
    <row r="115" spans="2:16" s="5" customFormat="1" ht="25.5" x14ac:dyDescent="0.2">
      <c r="B115" s="168"/>
      <c r="C115" s="168"/>
      <c r="D115" s="168"/>
      <c r="E115" s="217"/>
      <c r="F115" s="218"/>
      <c r="G115" s="109" t="s">
        <v>953</v>
      </c>
      <c r="H115" s="223"/>
      <c r="I115" s="223"/>
      <c r="J115" s="14"/>
      <c r="K115" s="14" t="s">
        <v>55</v>
      </c>
      <c r="L115" s="223"/>
      <c r="M115" s="223"/>
      <c r="N115" s="223"/>
      <c r="O115" s="223"/>
      <c r="P115" s="170"/>
    </row>
    <row r="116" spans="2:16" s="5" customFormat="1" ht="38.25" x14ac:dyDescent="0.2">
      <c r="B116" s="168"/>
      <c r="C116" s="168"/>
      <c r="D116" s="168"/>
      <c r="E116" s="217"/>
      <c r="F116" s="218"/>
      <c r="G116" s="6" t="s">
        <v>955</v>
      </c>
      <c r="H116" s="223"/>
      <c r="I116" s="223"/>
      <c r="J116" s="14"/>
      <c r="K116" s="14" t="s">
        <v>55</v>
      </c>
      <c r="L116" s="223"/>
      <c r="M116" s="223"/>
      <c r="N116" s="223"/>
      <c r="O116" s="223"/>
      <c r="P116" s="170"/>
    </row>
    <row r="117" spans="2:16" s="5" customFormat="1" ht="25.5" x14ac:dyDescent="0.2">
      <c r="B117" s="168"/>
      <c r="C117" s="168"/>
      <c r="D117" s="168"/>
      <c r="E117" s="217"/>
      <c r="F117" s="218"/>
      <c r="G117" s="109" t="s">
        <v>966</v>
      </c>
      <c r="H117" s="223"/>
      <c r="I117" s="223"/>
      <c r="J117" s="14"/>
      <c r="K117" s="14" t="s">
        <v>55</v>
      </c>
      <c r="L117" s="223"/>
      <c r="M117" s="223"/>
      <c r="N117" s="223"/>
      <c r="O117" s="223"/>
      <c r="P117" s="170"/>
    </row>
    <row r="118" spans="2:16" s="5" customFormat="1" x14ac:dyDescent="0.2">
      <c r="B118" s="168"/>
      <c r="C118" s="168">
        <v>14</v>
      </c>
      <c r="D118" s="168">
        <v>4</v>
      </c>
      <c r="E118" s="217" t="s">
        <v>936</v>
      </c>
      <c r="F118" s="218" t="s">
        <v>964</v>
      </c>
      <c r="G118" s="109" t="s">
        <v>956</v>
      </c>
      <c r="H118" s="223"/>
      <c r="I118" s="223"/>
      <c r="J118" s="14"/>
      <c r="K118" s="14" t="s">
        <v>55</v>
      </c>
      <c r="L118" s="223"/>
      <c r="M118" s="223"/>
      <c r="N118" s="223"/>
      <c r="O118" s="223"/>
      <c r="P118" s="170"/>
    </row>
    <row r="119" spans="2:16" s="5" customFormat="1" x14ac:dyDescent="0.2">
      <c r="B119" s="168"/>
      <c r="C119" s="168">
        <v>14</v>
      </c>
      <c r="D119" s="168">
        <v>4</v>
      </c>
      <c r="E119" s="217" t="s">
        <v>936</v>
      </c>
      <c r="F119" s="218" t="s">
        <v>964</v>
      </c>
      <c r="G119" s="109" t="s">
        <v>957</v>
      </c>
      <c r="H119" s="223"/>
      <c r="I119" s="223"/>
      <c r="J119" s="14" t="s">
        <v>54</v>
      </c>
      <c r="K119" s="14"/>
      <c r="L119" s="223"/>
      <c r="M119" s="223"/>
      <c r="N119" s="223"/>
      <c r="O119" s="223"/>
      <c r="P119" s="170"/>
    </row>
    <row r="120" spans="2:16" s="5" customFormat="1" x14ac:dyDescent="0.2">
      <c r="B120" s="168"/>
      <c r="C120" s="168">
        <v>14</v>
      </c>
      <c r="D120" s="168">
        <v>4</v>
      </c>
      <c r="E120" s="217" t="s">
        <v>936</v>
      </c>
      <c r="F120" s="218" t="s">
        <v>964</v>
      </c>
      <c r="G120" s="82" t="s">
        <v>967</v>
      </c>
      <c r="H120" s="223"/>
      <c r="I120" s="223"/>
      <c r="J120" s="14"/>
      <c r="K120" s="14" t="s">
        <v>55</v>
      </c>
      <c r="L120" s="223"/>
      <c r="M120" s="223"/>
      <c r="N120" s="223"/>
      <c r="O120" s="223"/>
      <c r="P120" s="170"/>
    </row>
    <row r="121" spans="2:16" s="5" customFormat="1" x14ac:dyDescent="0.2">
      <c r="B121" s="168"/>
      <c r="C121" s="168"/>
      <c r="D121" s="168"/>
      <c r="E121" s="217"/>
      <c r="F121" s="218"/>
      <c r="G121" s="82" t="s">
        <v>968</v>
      </c>
      <c r="H121" s="223"/>
      <c r="I121" s="223"/>
      <c r="J121" s="14"/>
      <c r="K121" s="14" t="s">
        <v>55</v>
      </c>
      <c r="L121" s="223"/>
      <c r="M121" s="223"/>
      <c r="N121" s="223"/>
      <c r="O121" s="223"/>
      <c r="P121" s="170"/>
    </row>
    <row r="122" spans="2:16" s="5" customFormat="1" x14ac:dyDescent="0.2">
      <c r="B122" s="168"/>
      <c r="C122" s="168"/>
      <c r="D122" s="168"/>
      <c r="E122" s="217"/>
      <c r="F122" s="218"/>
      <c r="G122" s="82" t="s">
        <v>969</v>
      </c>
      <c r="H122" s="223"/>
      <c r="I122" s="223"/>
      <c r="J122" s="14"/>
      <c r="K122" s="14" t="s">
        <v>55</v>
      </c>
      <c r="L122" s="223"/>
      <c r="M122" s="223"/>
      <c r="N122" s="223"/>
      <c r="O122" s="223"/>
      <c r="P122" s="170"/>
    </row>
    <row r="123" spans="2:16" s="5" customFormat="1" x14ac:dyDescent="0.2">
      <c r="B123" s="168"/>
      <c r="C123" s="168">
        <v>14</v>
      </c>
      <c r="D123" s="168">
        <v>4</v>
      </c>
      <c r="E123" s="217" t="s">
        <v>936</v>
      </c>
      <c r="F123" s="218" t="s">
        <v>964</v>
      </c>
      <c r="G123" s="109" t="s">
        <v>963</v>
      </c>
      <c r="H123" s="223"/>
      <c r="I123" s="223"/>
      <c r="J123" s="14"/>
      <c r="K123" s="14" t="s">
        <v>55</v>
      </c>
      <c r="L123" s="223"/>
      <c r="M123" s="223"/>
      <c r="N123" s="223"/>
      <c r="O123" s="223"/>
      <c r="P123" s="170"/>
    </row>
    <row r="124" spans="2:16" s="5" customFormat="1" x14ac:dyDescent="0.2">
      <c r="B124" s="168"/>
      <c r="C124" s="168">
        <v>14</v>
      </c>
      <c r="D124" s="168">
        <v>4</v>
      </c>
      <c r="E124" s="217" t="s">
        <v>936</v>
      </c>
      <c r="F124" s="218" t="s">
        <v>964</v>
      </c>
      <c r="G124" s="109" t="s">
        <v>962</v>
      </c>
      <c r="H124" s="223"/>
      <c r="I124" s="223"/>
      <c r="J124" s="14"/>
      <c r="K124" s="14" t="s">
        <v>55</v>
      </c>
      <c r="L124" s="223"/>
      <c r="M124" s="223"/>
      <c r="N124" s="223"/>
      <c r="O124" s="223"/>
      <c r="P124" s="170"/>
    </row>
    <row r="125" spans="2:16" s="5" customFormat="1" x14ac:dyDescent="0.2">
      <c r="B125" s="168"/>
      <c r="C125" s="168">
        <v>14</v>
      </c>
      <c r="D125" s="168">
        <v>4</v>
      </c>
      <c r="E125" s="217" t="s">
        <v>936</v>
      </c>
      <c r="F125" s="218" t="s">
        <v>964</v>
      </c>
      <c r="G125" s="109" t="s">
        <v>958</v>
      </c>
      <c r="H125" s="223"/>
      <c r="I125" s="223"/>
      <c r="J125" s="14"/>
      <c r="K125" s="14" t="s">
        <v>55</v>
      </c>
      <c r="L125" s="223"/>
      <c r="M125" s="223"/>
      <c r="N125" s="223"/>
      <c r="O125" s="223"/>
      <c r="P125" s="170"/>
    </row>
    <row r="126" spans="2:16" s="5" customFormat="1" ht="25.5" x14ac:dyDescent="0.2">
      <c r="B126" s="168"/>
      <c r="C126" s="168">
        <v>14</v>
      </c>
      <c r="D126" s="168">
        <v>4</v>
      </c>
      <c r="E126" s="217" t="s">
        <v>936</v>
      </c>
      <c r="F126" s="218" t="s">
        <v>964</v>
      </c>
      <c r="G126" s="109" t="s">
        <v>953</v>
      </c>
      <c r="H126" s="223"/>
      <c r="I126" s="223"/>
      <c r="J126" s="14"/>
      <c r="K126" s="14" t="s">
        <v>55</v>
      </c>
      <c r="L126" s="223"/>
      <c r="M126" s="223"/>
      <c r="N126" s="223"/>
      <c r="O126" s="223"/>
      <c r="P126" s="170"/>
    </row>
    <row r="127" spans="2:16" s="5" customFormat="1" x14ac:dyDescent="0.2">
      <c r="B127" s="168"/>
      <c r="C127" s="168">
        <v>14</v>
      </c>
      <c r="D127" s="168">
        <v>4</v>
      </c>
      <c r="E127" s="217" t="s">
        <v>936</v>
      </c>
      <c r="F127" s="218" t="s">
        <v>964</v>
      </c>
      <c r="G127" s="109" t="s">
        <v>961</v>
      </c>
      <c r="H127" s="223"/>
      <c r="I127" s="223"/>
      <c r="J127" s="14"/>
      <c r="K127" s="14" t="s">
        <v>55</v>
      </c>
      <c r="L127" s="223"/>
      <c r="M127" s="223"/>
      <c r="N127" s="223"/>
      <c r="O127" s="223"/>
      <c r="P127" s="170"/>
    </row>
    <row r="128" spans="2:16" s="5" customFormat="1" ht="25.5" x14ac:dyDescent="0.2">
      <c r="B128" s="168"/>
      <c r="C128" s="168">
        <v>14</v>
      </c>
      <c r="D128" s="168">
        <v>4</v>
      </c>
      <c r="E128" s="217" t="s">
        <v>936</v>
      </c>
      <c r="F128" s="218" t="s">
        <v>964</v>
      </c>
      <c r="G128" s="109" t="s">
        <v>970</v>
      </c>
      <c r="H128" s="223"/>
      <c r="I128" s="223"/>
      <c r="J128" s="14"/>
      <c r="K128" s="14" t="s">
        <v>55</v>
      </c>
      <c r="L128" s="223"/>
      <c r="M128" s="223"/>
      <c r="N128" s="223"/>
      <c r="O128" s="223"/>
      <c r="P128" s="170"/>
    </row>
    <row r="129" spans="2:16" s="5" customFormat="1" x14ac:dyDescent="0.2">
      <c r="B129" s="168"/>
      <c r="C129" s="168">
        <v>14</v>
      </c>
      <c r="D129" s="168">
        <v>4</v>
      </c>
      <c r="E129" s="217" t="s">
        <v>936</v>
      </c>
      <c r="F129" s="218" t="s">
        <v>964</v>
      </c>
      <c r="G129" s="109" t="s">
        <v>971</v>
      </c>
      <c r="H129" s="223"/>
      <c r="I129" s="223"/>
      <c r="J129" s="14"/>
      <c r="K129" s="14" t="s">
        <v>55</v>
      </c>
      <c r="L129" s="223"/>
      <c r="M129" s="223"/>
      <c r="N129" s="223"/>
      <c r="O129" s="223"/>
      <c r="P129" s="170"/>
    </row>
    <row r="130" spans="2:16" s="5" customFormat="1" ht="25.5" x14ac:dyDescent="0.2">
      <c r="B130" s="168"/>
      <c r="C130" s="168">
        <v>14</v>
      </c>
      <c r="D130" s="168">
        <v>4</v>
      </c>
      <c r="E130" s="217" t="s">
        <v>936</v>
      </c>
      <c r="F130" s="218" t="s">
        <v>964</v>
      </c>
      <c r="G130" s="109" t="s">
        <v>943</v>
      </c>
      <c r="H130" s="223"/>
      <c r="I130" s="223"/>
      <c r="J130" s="14" t="s">
        <v>54</v>
      </c>
      <c r="K130" s="14"/>
      <c r="L130" s="223"/>
      <c r="M130" s="223"/>
      <c r="N130" s="223"/>
      <c r="O130" s="223"/>
      <c r="P130" s="170"/>
    </row>
    <row r="131" spans="2:16" s="5" customFormat="1" ht="43.5" customHeight="1" x14ac:dyDescent="0.2">
      <c r="B131" s="168">
        <v>116</v>
      </c>
      <c r="C131" s="168">
        <v>12</v>
      </c>
      <c r="D131" s="168">
        <v>5</v>
      </c>
      <c r="E131" s="217" t="s">
        <v>936</v>
      </c>
      <c r="F131" s="218" t="s">
        <v>972</v>
      </c>
      <c r="G131" s="82" t="s">
        <v>973</v>
      </c>
      <c r="H131" s="223">
        <v>3</v>
      </c>
      <c r="I131" s="223">
        <v>17</v>
      </c>
      <c r="J131" s="14"/>
      <c r="K131" s="14" t="s">
        <v>55</v>
      </c>
      <c r="L131" s="223"/>
      <c r="M131" s="223"/>
      <c r="N131" s="223" t="s">
        <v>58</v>
      </c>
      <c r="O131" s="223"/>
      <c r="P131" s="170" t="s">
        <v>974</v>
      </c>
    </row>
    <row r="132" spans="2:16" s="5" customFormat="1" ht="43.5" customHeight="1" x14ac:dyDescent="0.2">
      <c r="B132" s="168"/>
      <c r="C132" s="168"/>
      <c r="D132" s="168"/>
      <c r="E132" s="217"/>
      <c r="F132" s="218"/>
      <c r="G132" s="82" t="s">
        <v>961</v>
      </c>
      <c r="H132" s="223"/>
      <c r="I132" s="223"/>
      <c r="J132" s="14"/>
      <c r="K132" s="14" t="s">
        <v>55</v>
      </c>
      <c r="L132" s="223"/>
      <c r="M132" s="223"/>
      <c r="N132" s="223"/>
      <c r="O132" s="223"/>
      <c r="P132" s="170"/>
    </row>
    <row r="133" spans="2:16" s="5" customFormat="1" ht="43.5" customHeight="1" x14ac:dyDescent="0.2">
      <c r="B133" s="168"/>
      <c r="C133" s="168"/>
      <c r="D133" s="168"/>
      <c r="E133" s="217"/>
      <c r="F133" s="218"/>
      <c r="G133" s="82" t="s">
        <v>975</v>
      </c>
      <c r="H133" s="223"/>
      <c r="I133" s="223"/>
      <c r="J133" s="14"/>
      <c r="K133" s="14" t="s">
        <v>55</v>
      </c>
      <c r="L133" s="223"/>
      <c r="M133" s="223"/>
      <c r="N133" s="223"/>
      <c r="O133" s="223"/>
      <c r="P133" s="170"/>
    </row>
    <row r="134" spans="2:16" s="5" customFormat="1" ht="43.5" customHeight="1" x14ac:dyDescent="0.2">
      <c r="B134" s="168"/>
      <c r="C134" s="168">
        <v>14</v>
      </c>
      <c r="D134" s="168">
        <v>5</v>
      </c>
      <c r="E134" s="217" t="s">
        <v>936</v>
      </c>
      <c r="F134" s="218" t="s">
        <v>972</v>
      </c>
      <c r="G134" s="109" t="s">
        <v>976</v>
      </c>
      <c r="H134" s="223"/>
      <c r="I134" s="223"/>
      <c r="J134" s="14"/>
      <c r="K134" s="14" t="s">
        <v>55</v>
      </c>
      <c r="L134" s="223"/>
      <c r="M134" s="223"/>
      <c r="N134" s="223"/>
      <c r="O134" s="223"/>
      <c r="P134" s="170"/>
    </row>
    <row r="135" spans="2:16" s="5" customFormat="1" ht="84.75" customHeight="1" x14ac:dyDescent="0.2">
      <c r="B135" s="168">
        <v>116</v>
      </c>
      <c r="C135" s="168">
        <v>12</v>
      </c>
      <c r="D135" s="168">
        <v>6</v>
      </c>
      <c r="E135" s="217" t="s">
        <v>936</v>
      </c>
      <c r="F135" s="218" t="s">
        <v>977</v>
      </c>
      <c r="G135" s="109" t="s">
        <v>817</v>
      </c>
      <c r="H135" s="223">
        <v>3</v>
      </c>
      <c r="I135" s="223">
        <v>17</v>
      </c>
      <c r="J135" s="14"/>
      <c r="K135" s="14" t="s">
        <v>55</v>
      </c>
      <c r="L135" s="223"/>
      <c r="M135" s="223"/>
      <c r="N135" s="223" t="s">
        <v>58</v>
      </c>
      <c r="O135" s="223"/>
      <c r="P135" s="224" t="s">
        <v>978</v>
      </c>
    </row>
    <row r="136" spans="2:16" s="5" customFormat="1" ht="84.75" customHeight="1" x14ac:dyDescent="0.2">
      <c r="B136" s="168"/>
      <c r="C136" s="168">
        <v>14</v>
      </c>
      <c r="D136" s="168">
        <v>6</v>
      </c>
      <c r="E136" s="217" t="s">
        <v>936</v>
      </c>
      <c r="F136" s="218" t="s">
        <v>977</v>
      </c>
      <c r="G136" s="109" t="s">
        <v>979</v>
      </c>
      <c r="H136" s="223"/>
      <c r="I136" s="223"/>
      <c r="J136" s="14"/>
      <c r="K136" s="14" t="s">
        <v>55</v>
      </c>
      <c r="L136" s="223"/>
      <c r="M136" s="223"/>
      <c r="N136" s="223"/>
      <c r="O136" s="223"/>
      <c r="P136" s="224"/>
    </row>
    <row r="137" spans="2:16" s="5" customFormat="1" ht="80.25" customHeight="1" x14ac:dyDescent="0.2">
      <c r="B137" s="168">
        <v>116</v>
      </c>
      <c r="C137" s="168">
        <v>12</v>
      </c>
      <c r="D137" s="168">
        <v>8</v>
      </c>
      <c r="E137" s="217" t="s">
        <v>936</v>
      </c>
      <c r="F137" s="218" t="s">
        <v>980</v>
      </c>
      <c r="G137" s="44" t="s">
        <v>878</v>
      </c>
      <c r="H137" s="223">
        <v>3</v>
      </c>
      <c r="I137" s="223">
        <v>17</v>
      </c>
      <c r="J137" s="14"/>
      <c r="K137" s="14" t="s">
        <v>55</v>
      </c>
      <c r="L137" s="223"/>
      <c r="M137" s="223"/>
      <c r="N137" s="223" t="s">
        <v>58</v>
      </c>
      <c r="O137" s="223" t="s">
        <v>59</v>
      </c>
      <c r="P137" s="170" t="s">
        <v>981</v>
      </c>
    </row>
    <row r="138" spans="2:16" s="5" customFormat="1" ht="80.25" customHeight="1" x14ac:dyDescent="0.2">
      <c r="B138" s="168"/>
      <c r="C138" s="168">
        <v>14</v>
      </c>
      <c r="D138" s="168">
        <v>8</v>
      </c>
      <c r="E138" s="217" t="s">
        <v>936</v>
      </c>
      <c r="F138" s="218" t="s">
        <v>980</v>
      </c>
      <c r="G138" s="44" t="s">
        <v>982</v>
      </c>
      <c r="H138" s="223"/>
      <c r="I138" s="223"/>
      <c r="J138" s="14" t="s">
        <v>54</v>
      </c>
      <c r="K138" s="14"/>
      <c r="L138" s="223"/>
      <c r="M138" s="223"/>
      <c r="N138" s="223"/>
      <c r="O138" s="223"/>
      <c r="P138" s="170"/>
    </row>
    <row r="139" spans="2:16" s="5" customFormat="1" x14ac:dyDescent="0.2">
      <c r="B139" s="168">
        <v>116</v>
      </c>
      <c r="C139" s="168">
        <v>12</v>
      </c>
      <c r="D139" s="168">
        <v>9</v>
      </c>
      <c r="E139" s="217" t="s">
        <v>936</v>
      </c>
      <c r="F139" s="218" t="s">
        <v>983</v>
      </c>
      <c r="G139" s="6" t="s">
        <v>984</v>
      </c>
      <c r="H139" s="223">
        <v>3</v>
      </c>
      <c r="I139" s="223">
        <v>17</v>
      </c>
      <c r="J139" s="14"/>
      <c r="K139" s="14" t="s">
        <v>55</v>
      </c>
      <c r="L139" s="223"/>
      <c r="M139" s="223"/>
      <c r="N139" s="223" t="s">
        <v>58</v>
      </c>
      <c r="O139" s="223"/>
      <c r="P139" s="170" t="s">
        <v>985</v>
      </c>
    </row>
    <row r="140" spans="2:16" s="5" customFormat="1" x14ac:dyDescent="0.2">
      <c r="B140" s="168"/>
      <c r="C140" s="168"/>
      <c r="D140" s="168"/>
      <c r="E140" s="217"/>
      <c r="F140" s="218"/>
      <c r="G140" s="6" t="s">
        <v>961</v>
      </c>
      <c r="H140" s="223"/>
      <c r="I140" s="223"/>
      <c r="J140" s="14"/>
      <c r="K140" s="14" t="s">
        <v>55</v>
      </c>
      <c r="L140" s="223"/>
      <c r="M140" s="223"/>
      <c r="N140" s="223"/>
      <c r="O140" s="223"/>
      <c r="P140" s="170"/>
    </row>
    <row r="141" spans="2:16" s="5" customFormat="1" x14ac:dyDescent="0.2">
      <c r="B141" s="168"/>
      <c r="C141" s="168"/>
      <c r="D141" s="168"/>
      <c r="E141" s="217"/>
      <c r="F141" s="218"/>
      <c r="G141" s="6" t="s">
        <v>975</v>
      </c>
      <c r="H141" s="223"/>
      <c r="I141" s="223"/>
      <c r="J141" s="14"/>
      <c r="K141" s="14" t="s">
        <v>55</v>
      </c>
      <c r="L141" s="223"/>
      <c r="M141" s="223"/>
      <c r="N141" s="223"/>
      <c r="O141" s="223"/>
      <c r="P141" s="170"/>
    </row>
    <row r="142" spans="2:16" s="5" customFormat="1" x14ac:dyDescent="0.2">
      <c r="B142" s="168"/>
      <c r="C142" s="168"/>
      <c r="D142" s="168"/>
      <c r="E142" s="217"/>
      <c r="F142" s="218"/>
      <c r="G142" s="6" t="s">
        <v>986</v>
      </c>
      <c r="H142" s="223"/>
      <c r="I142" s="223"/>
      <c r="J142" s="14"/>
      <c r="K142" s="14" t="s">
        <v>55</v>
      </c>
      <c r="L142" s="223"/>
      <c r="M142" s="223"/>
      <c r="N142" s="223"/>
      <c r="O142" s="223"/>
      <c r="P142" s="170"/>
    </row>
    <row r="143" spans="2:16" s="5" customFormat="1" x14ac:dyDescent="0.2">
      <c r="B143" s="168"/>
      <c r="C143" s="168"/>
      <c r="D143" s="168"/>
      <c r="E143" s="217"/>
      <c r="F143" s="218"/>
      <c r="G143" s="6" t="s">
        <v>956</v>
      </c>
      <c r="H143" s="223"/>
      <c r="I143" s="223"/>
      <c r="J143" s="14"/>
      <c r="K143" s="14" t="s">
        <v>55</v>
      </c>
      <c r="L143" s="223"/>
      <c r="M143" s="223"/>
      <c r="N143" s="223"/>
      <c r="O143" s="223"/>
      <c r="P143" s="170"/>
    </row>
    <row r="144" spans="2:16" s="5" customFormat="1" x14ac:dyDescent="0.2">
      <c r="B144" s="168"/>
      <c r="C144" s="168"/>
      <c r="D144" s="168"/>
      <c r="E144" s="217"/>
      <c r="F144" s="218"/>
      <c r="G144" s="6" t="s">
        <v>958</v>
      </c>
      <c r="H144" s="223"/>
      <c r="I144" s="223"/>
      <c r="J144" s="14"/>
      <c r="K144" s="14" t="s">
        <v>55</v>
      </c>
      <c r="L144" s="223"/>
      <c r="M144" s="223"/>
      <c r="N144" s="223"/>
      <c r="O144" s="223"/>
      <c r="P144" s="170"/>
    </row>
    <row r="145" spans="2:16" s="5" customFormat="1" x14ac:dyDescent="0.2">
      <c r="B145" s="168"/>
      <c r="C145" s="168"/>
      <c r="D145" s="168"/>
      <c r="E145" s="217"/>
      <c r="F145" s="218"/>
      <c r="G145" s="6" t="s">
        <v>987</v>
      </c>
      <c r="H145" s="223"/>
      <c r="I145" s="223"/>
      <c r="J145" s="14"/>
      <c r="K145" s="14" t="s">
        <v>55</v>
      </c>
      <c r="L145" s="223"/>
      <c r="M145" s="223"/>
      <c r="N145" s="223"/>
      <c r="O145" s="223"/>
      <c r="P145" s="170"/>
    </row>
    <row r="146" spans="2:16" s="5" customFormat="1" x14ac:dyDescent="0.2">
      <c r="B146" s="168"/>
      <c r="C146" s="168"/>
      <c r="D146" s="168"/>
      <c r="E146" s="217"/>
      <c r="F146" s="218"/>
      <c r="G146" s="6" t="s">
        <v>960</v>
      </c>
      <c r="H146" s="223"/>
      <c r="I146" s="223"/>
      <c r="J146" s="14"/>
      <c r="K146" s="14" t="s">
        <v>55</v>
      </c>
      <c r="L146" s="223"/>
      <c r="M146" s="223"/>
      <c r="N146" s="223"/>
      <c r="O146" s="223"/>
      <c r="P146" s="170"/>
    </row>
    <row r="147" spans="2:16" s="5" customFormat="1" x14ac:dyDescent="0.2">
      <c r="B147" s="168"/>
      <c r="C147" s="168"/>
      <c r="D147" s="168"/>
      <c r="E147" s="217"/>
      <c r="F147" s="218"/>
      <c r="G147" s="6" t="s">
        <v>969</v>
      </c>
      <c r="H147" s="223"/>
      <c r="I147" s="223"/>
      <c r="J147" s="14"/>
      <c r="K147" s="14" t="s">
        <v>55</v>
      </c>
      <c r="L147" s="223"/>
      <c r="M147" s="223"/>
      <c r="N147" s="223"/>
      <c r="O147" s="223"/>
      <c r="P147" s="170"/>
    </row>
    <row r="148" spans="2:16" s="5" customFormat="1" x14ac:dyDescent="0.2">
      <c r="B148" s="168"/>
      <c r="C148" s="168"/>
      <c r="D148" s="168"/>
      <c r="E148" s="217"/>
      <c r="F148" s="218"/>
      <c r="G148" s="6" t="s">
        <v>988</v>
      </c>
      <c r="H148" s="223"/>
      <c r="I148" s="223"/>
      <c r="J148" s="14"/>
      <c r="K148" s="14" t="s">
        <v>55</v>
      </c>
      <c r="L148" s="223"/>
      <c r="M148" s="223"/>
      <c r="N148" s="223"/>
      <c r="O148" s="223"/>
      <c r="P148" s="170"/>
    </row>
    <row r="149" spans="2:16" s="5" customFormat="1" x14ac:dyDescent="0.2">
      <c r="B149" s="168"/>
      <c r="C149" s="168"/>
      <c r="D149" s="168"/>
      <c r="E149" s="217"/>
      <c r="F149" s="218"/>
      <c r="G149" s="6" t="s">
        <v>989</v>
      </c>
      <c r="H149" s="223"/>
      <c r="I149" s="223"/>
      <c r="J149" s="14"/>
      <c r="K149" s="14" t="s">
        <v>55</v>
      </c>
      <c r="L149" s="223"/>
      <c r="M149" s="223"/>
      <c r="N149" s="223"/>
      <c r="O149" s="223"/>
      <c r="P149" s="170"/>
    </row>
    <row r="150" spans="2:16" s="5" customFormat="1" ht="25.5" x14ac:dyDescent="0.2">
      <c r="B150" s="168"/>
      <c r="C150" s="168"/>
      <c r="D150" s="168"/>
      <c r="E150" s="217"/>
      <c r="F150" s="218"/>
      <c r="G150" s="109" t="s">
        <v>440</v>
      </c>
      <c r="H150" s="223"/>
      <c r="I150" s="223"/>
      <c r="J150" s="14"/>
      <c r="K150" s="14" t="s">
        <v>55</v>
      </c>
      <c r="L150" s="223"/>
      <c r="M150" s="223"/>
      <c r="N150" s="223"/>
      <c r="O150" s="223"/>
      <c r="P150" s="170"/>
    </row>
    <row r="151" spans="2:16" s="5" customFormat="1" ht="25.5" x14ac:dyDescent="0.2">
      <c r="B151" s="168"/>
      <c r="C151" s="168"/>
      <c r="D151" s="168"/>
      <c r="E151" s="217"/>
      <c r="F151" s="218"/>
      <c r="G151" s="109" t="s">
        <v>951</v>
      </c>
      <c r="H151" s="223"/>
      <c r="I151" s="223"/>
      <c r="J151" s="14"/>
      <c r="K151" s="14" t="s">
        <v>55</v>
      </c>
      <c r="L151" s="223"/>
      <c r="M151" s="223"/>
      <c r="N151" s="223"/>
      <c r="O151" s="223"/>
      <c r="P151" s="170"/>
    </row>
    <row r="152" spans="2:16" s="5" customFormat="1" x14ac:dyDescent="0.2">
      <c r="B152" s="168"/>
      <c r="C152" s="168"/>
      <c r="D152" s="168"/>
      <c r="E152" s="217"/>
      <c r="F152" s="218"/>
      <c r="G152" s="109" t="s">
        <v>952</v>
      </c>
      <c r="H152" s="223"/>
      <c r="I152" s="223"/>
      <c r="J152" s="14"/>
      <c r="K152" s="14" t="s">
        <v>55</v>
      </c>
      <c r="L152" s="223"/>
      <c r="M152" s="223"/>
      <c r="N152" s="223"/>
      <c r="O152" s="223"/>
      <c r="P152" s="170"/>
    </row>
    <row r="153" spans="2:16" s="5" customFormat="1" x14ac:dyDescent="0.2">
      <c r="B153" s="168"/>
      <c r="C153" s="168"/>
      <c r="D153" s="168"/>
      <c r="E153" s="217"/>
      <c r="F153" s="218"/>
      <c r="G153" s="109" t="s">
        <v>343</v>
      </c>
      <c r="H153" s="223"/>
      <c r="I153" s="223"/>
      <c r="J153" s="14"/>
      <c r="K153" s="14" t="s">
        <v>55</v>
      </c>
      <c r="L153" s="223"/>
      <c r="M153" s="223"/>
      <c r="N153" s="223"/>
      <c r="O153" s="223"/>
      <c r="P153" s="170"/>
    </row>
    <row r="154" spans="2:16" s="5" customFormat="1" ht="25.5" x14ac:dyDescent="0.2">
      <c r="B154" s="168"/>
      <c r="C154" s="168"/>
      <c r="D154" s="168"/>
      <c r="E154" s="217"/>
      <c r="F154" s="218"/>
      <c r="G154" s="109" t="s">
        <v>953</v>
      </c>
      <c r="H154" s="223"/>
      <c r="I154" s="223"/>
      <c r="J154" s="14"/>
      <c r="K154" s="14" t="s">
        <v>55</v>
      </c>
      <c r="L154" s="223"/>
      <c r="M154" s="223"/>
      <c r="N154" s="223"/>
      <c r="O154" s="223"/>
      <c r="P154" s="170"/>
    </row>
    <row r="155" spans="2:16" s="5" customFormat="1" ht="25.5" x14ac:dyDescent="0.2">
      <c r="B155" s="168"/>
      <c r="C155" s="168"/>
      <c r="D155" s="168"/>
      <c r="E155" s="217"/>
      <c r="F155" s="218"/>
      <c r="G155" s="6" t="s">
        <v>990</v>
      </c>
      <c r="H155" s="223"/>
      <c r="I155" s="223"/>
      <c r="J155" s="14"/>
      <c r="K155" s="14" t="s">
        <v>55</v>
      </c>
      <c r="L155" s="223"/>
      <c r="M155" s="223"/>
      <c r="N155" s="223"/>
      <c r="O155" s="223"/>
      <c r="P155" s="170"/>
    </row>
    <row r="156" spans="2:16" s="5" customFormat="1" ht="25.5" x14ac:dyDescent="0.2">
      <c r="B156" s="168"/>
      <c r="C156" s="168"/>
      <c r="D156" s="168"/>
      <c r="E156" s="217"/>
      <c r="F156" s="218"/>
      <c r="G156" s="6" t="s">
        <v>991</v>
      </c>
      <c r="H156" s="223"/>
      <c r="I156" s="223"/>
      <c r="J156" s="14"/>
      <c r="K156" s="14" t="s">
        <v>55</v>
      </c>
      <c r="L156" s="223"/>
      <c r="M156" s="223"/>
      <c r="N156" s="223"/>
      <c r="O156" s="223"/>
      <c r="P156" s="170"/>
    </row>
    <row r="157" spans="2:16" s="5" customFormat="1" ht="51" x14ac:dyDescent="0.2">
      <c r="B157" s="168"/>
      <c r="C157" s="168"/>
      <c r="D157" s="168"/>
      <c r="E157" s="217"/>
      <c r="F157" s="218"/>
      <c r="G157" s="6" t="s">
        <v>992</v>
      </c>
      <c r="H157" s="223"/>
      <c r="I157" s="223"/>
      <c r="J157" s="14"/>
      <c r="K157" s="14" t="s">
        <v>55</v>
      </c>
      <c r="L157" s="223"/>
      <c r="M157" s="223"/>
      <c r="N157" s="223"/>
      <c r="O157" s="223"/>
      <c r="P157" s="170"/>
    </row>
    <row r="158" spans="2:16" s="5" customFormat="1" x14ac:dyDescent="0.2">
      <c r="B158" s="168"/>
      <c r="C158" s="168"/>
      <c r="D158" s="168"/>
      <c r="E158" s="217"/>
      <c r="F158" s="218"/>
      <c r="G158" s="6" t="s">
        <v>993</v>
      </c>
      <c r="H158" s="223"/>
      <c r="I158" s="223"/>
      <c r="J158" s="14"/>
      <c r="K158" s="14" t="s">
        <v>55</v>
      </c>
      <c r="L158" s="223"/>
      <c r="M158" s="223"/>
      <c r="N158" s="223"/>
      <c r="O158" s="223"/>
      <c r="P158" s="170"/>
    </row>
    <row r="159" spans="2:16" s="5" customFormat="1" ht="38.25" x14ac:dyDescent="0.2">
      <c r="B159" s="168"/>
      <c r="C159" s="168"/>
      <c r="D159" s="168"/>
      <c r="E159" s="217"/>
      <c r="F159" s="218"/>
      <c r="G159" s="6" t="s">
        <v>955</v>
      </c>
      <c r="H159" s="223"/>
      <c r="I159" s="223"/>
      <c r="J159" s="14"/>
      <c r="K159" s="14" t="s">
        <v>55</v>
      </c>
      <c r="L159" s="223"/>
      <c r="M159" s="223"/>
      <c r="N159" s="223"/>
      <c r="O159" s="223"/>
      <c r="P159" s="170"/>
    </row>
    <row r="160" spans="2:16" s="5" customFormat="1" ht="25.5" x14ac:dyDescent="0.2">
      <c r="B160" s="168"/>
      <c r="C160" s="168"/>
      <c r="D160" s="168"/>
      <c r="E160" s="217"/>
      <c r="F160" s="218"/>
      <c r="G160" s="6" t="s">
        <v>994</v>
      </c>
      <c r="H160" s="223"/>
      <c r="I160" s="223"/>
      <c r="J160" s="14"/>
      <c r="K160" s="14" t="s">
        <v>55</v>
      </c>
      <c r="L160" s="223"/>
      <c r="M160" s="223"/>
      <c r="N160" s="223"/>
      <c r="O160" s="223"/>
      <c r="P160" s="170"/>
    </row>
    <row r="161" spans="2:16" s="5" customFormat="1" x14ac:dyDescent="0.2">
      <c r="B161" s="168"/>
      <c r="C161" s="168"/>
      <c r="D161" s="168"/>
      <c r="E161" s="217"/>
      <c r="F161" s="218"/>
      <c r="G161" s="109" t="s">
        <v>954</v>
      </c>
      <c r="H161" s="223"/>
      <c r="I161" s="223"/>
      <c r="J161" s="14"/>
      <c r="K161" s="14" t="s">
        <v>55</v>
      </c>
      <c r="L161" s="223"/>
      <c r="M161" s="223"/>
      <c r="N161" s="223"/>
      <c r="O161" s="223"/>
      <c r="P161" s="170"/>
    </row>
    <row r="162" spans="2:16" s="5" customFormat="1" ht="25.5" x14ac:dyDescent="0.2">
      <c r="B162" s="168"/>
      <c r="C162" s="168"/>
      <c r="D162" s="168"/>
      <c r="E162" s="217"/>
      <c r="F162" s="218"/>
      <c r="G162" s="109" t="s">
        <v>995</v>
      </c>
      <c r="H162" s="223"/>
      <c r="I162" s="223"/>
      <c r="J162" s="14"/>
      <c r="K162" s="14" t="s">
        <v>55</v>
      </c>
      <c r="L162" s="223"/>
      <c r="M162" s="223"/>
      <c r="N162" s="223"/>
      <c r="O162" s="223"/>
      <c r="P162" s="170"/>
    </row>
    <row r="163" spans="2:16" s="5" customFormat="1" x14ac:dyDescent="0.2">
      <c r="B163" s="168"/>
      <c r="C163" s="168">
        <v>14</v>
      </c>
      <c r="D163" s="168">
        <v>9</v>
      </c>
      <c r="E163" s="217" t="s">
        <v>936</v>
      </c>
      <c r="F163" s="218" t="s">
        <v>983</v>
      </c>
      <c r="G163" s="109" t="s">
        <v>996</v>
      </c>
      <c r="H163" s="223"/>
      <c r="I163" s="223"/>
      <c r="J163" s="14"/>
      <c r="K163" s="14" t="s">
        <v>55</v>
      </c>
      <c r="L163" s="223"/>
      <c r="M163" s="223"/>
      <c r="N163" s="223"/>
      <c r="O163" s="223"/>
      <c r="P163" s="170"/>
    </row>
    <row r="164" spans="2:16" s="5" customFormat="1" x14ac:dyDescent="0.2">
      <c r="B164" s="168"/>
      <c r="C164" s="168"/>
      <c r="D164" s="168"/>
      <c r="E164" s="217"/>
      <c r="F164" s="218"/>
      <c r="G164" s="109" t="s">
        <v>997</v>
      </c>
      <c r="H164" s="223"/>
      <c r="I164" s="223"/>
      <c r="J164" s="14"/>
      <c r="K164" s="14" t="s">
        <v>55</v>
      </c>
      <c r="L164" s="223"/>
      <c r="M164" s="223"/>
      <c r="N164" s="223"/>
      <c r="O164" s="223"/>
      <c r="P164" s="170"/>
    </row>
    <row r="165" spans="2:16" s="5" customFormat="1" x14ac:dyDescent="0.2">
      <c r="B165" s="168"/>
      <c r="C165" s="168">
        <v>14</v>
      </c>
      <c r="D165" s="168">
        <v>9</v>
      </c>
      <c r="E165" s="217" t="s">
        <v>936</v>
      </c>
      <c r="F165" s="218" t="s">
        <v>983</v>
      </c>
      <c r="G165" s="109" t="s">
        <v>998</v>
      </c>
      <c r="H165" s="223"/>
      <c r="I165" s="223"/>
      <c r="J165" s="14"/>
      <c r="K165" s="14" t="s">
        <v>55</v>
      </c>
      <c r="L165" s="223"/>
      <c r="M165" s="223"/>
      <c r="N165" s="223"/>
      <c r="O165" s="223"/>
      <c r="P165" s="170"/>
    </row>
    <row r="166" spans="2:16" s="5" customFormat="1" x14ac:dyDescent="0.2">
      <c r="B166" s="168"/>
      <c r="C166" s="168">
        <v>14</v>
      </c>
      <c r="D166" s="168">
        <v>9</v>
      </c>
      <c r="E166" s="217" t="s">
        <v>936</v>
      </c>
      <c r="F166" s="218" t="s">
        <v>983</v>
      </c>
      <c r="G166" s="109" t="s">
        <v>909</v>
      </c>
      <c r="H166" s="223"/>
      <c r="I166" s="223"/>
      <c r="J166" s="14"/>
      <c r="K166" s="14" t="s">
        <v>55</v>
      </c>
      <c r="L166" s="223"/>
      <c r="M166" s="223"/>
      <c r="N166" s="223"/>
      <c r="O166" s="223"/>
      <c r="P166" s="170"/>
    </row>
    <row r="167" spans="2:16" s="5" customFormat="1" x14ac:dyDescent="0.2">
      <c r="B167" s="168"/>
      <c r="C167" s="168">
        <v>14</v>
      </c>
      <c r="D167" s="168">
        <v>9</v>
      </c>
      <c r="E167" s="217" t="s">
        <v>936</v>
      </c>
      <c r="F167" s="218" t="s">
        <v>983</v>
      </c>
      <c r="G167" s="109" t="s">
        <v>999</v>
      </c>
      <c r="H167" s="223"/>
      <c r="I167" s="223"/>
      <c r="J167" s="14"/>
      <c r="K167" s="14" t="s">
        <v>55</v>
      </c>
      <c r="L167" s="223"/>
      <c r="M167" s="223"/>
      <c r="N167" s="223"/>
      <c r="O167" s="223"/>
      <c r="P167" s="170"/>
    </row>
    <row r="168" spans="2:16" s="5" customFormat="1" x14ac:dyDescent="0.2">
      <c r="B168" s="168"/>
      <c r="C168" s="168">
        <v>14</v>
      </c>
      <c r="D168" s="168">
        <v>9</v>
      </c>
      <c r="E168" s="217" t="s">
        <v>936</v>
      </c>
      <c r="F168" s="218" t="s">
        <v>983</v>
      </c>
      <c r="G168" s="109" t="s">
        <v>1000</v>
      </c>
      <c r="H168" s="223"/>
      <c r="I168" s="223"/>
      <c r="J168" s="14"/>
      <c r="K168" s="14" t="s">
        <v>55</v>
      </c>
      <c r="L168" s="223"/>
      <c r="M168" s="223"/>
      <c r="N168" s="223"/>
      <c r="O168" s="223"/>
      <c r="P168" s="170"/>
    </row>
    <row r="169" spans="2:16" s="5" customFormat="1" x14ac:dyDescent="0.2">
      <c r="B169" s="168"/>
      <c r="C169" s="168">
        <v>14</v>
      </c>
      <c r="D169" s="168">
        <v>9</v>
      </c>
      <c r="E169" s="217" t="s">
        <v>936</v>
      </c>
      <c r="F169" s="218" t="s">
        <v>983</v>
      </c>
      <c r="G169" s="109" t="s">
        <v>1001</v>
      </c>
      <c r="H169" s="223"/>
      <c r="I169" s="223"/>
      <c r="J169" s="14"/>
      <c r="K169" s="14" t="s">
        <v>55</v>
      </c>
      <c r="L169" s="223"/>
      <c r="M169" s="223"/>
      <c r="N169" s="223"/>
      <c r="O169" s="223"/>
      <c r="P169" s="170"/>
    </row>
    <row r="170" spans="2:16" s="5" customFormat="1" ht="25.5" x14ac:dyDescent="0.2">
      <c r="B170" s="168"/>
      <c r="C170" s="168">
        <v>14</v>
      </c>
      <c r="D170" s="168">
        <v>9</v>
      </c>
      <c r="E170" s="217" t="s">
        <v>936</v>
      </c>
      <c r="F170" s="218" t="s">
        <v>983</v>
      </c>
      <c r="G170" s="109" t="s">
        <v>1002</v>
      </c>
      <c r="H170" s="223"/>
      <c r="I170" s="223"/>
      <c r="J170" s="14"/>
      <c r="K170" s="14" t="s">
        <v>55</v>
      </c>
      <c r="L170" s="223"/>
      <c r="M170" s="223"/>
      <c r="N170" s="223"/>
      <c r="O170" s="223"/>
      <c r="P170" s="170"/>
    </row>
    <row r="171" spans="2:16" s="5" customFormat="1" x14ac:dyDescent="0.2">
      <c r="B171" s="168"/>
      <c r="C171" s="168">
        <v>14</v>
      </c>
      <c r="D171" s="168">
        <v>9</v>
      </c>
      <c r="E171" s="217" t="s">
        <v>936</v>
      </c>
      <c r="F171" s="218" t="s">
        <v>983</v>
      </c>
      <c r="G171" s="109" t="s">
        <v>1003</v>
      </c>
      <c r="H171" s="223"/>
      <c r="I171" s="223"/>
      <c r="J171" s="14"/>
      <c r="K171" s="14" t="s">
        <v>55</v>
      </c>
      <c r="L171" s="223"/>
      <c r="M171" s="223"/>
      <c r="N171" s="223"/>
      <c r="O171" s="223"/>
      <c r="P171" s="170"/>
    </row>
    <row r="172" spans="2:16" s="5" customFormat="1" x14ac:dyDescent="0.2">
      <c r="B172" s="168"/>
      <c r="C172" s="168">
        <v>14</v>
      </c>
      <c r="D172" s="168">
        <v>9</v>
      </c>
      <c r="E172" s="217" t="s">
        <v>936</v>
      </c>
      <c r="F172" s="218" t="s">
        <v>983</v>
      </c>
      <c r="G172" s="109" t="s">
        <v>1004</v>
      </c>
      <c r="H172" s="223"/>
      <c r="I172" s="223"/>
      <c r="J172" s="14"/>
      <c r="K172" s="14" t="s">
        <v>55</v>
      </c>
      <c r="L172" s="223"/>
      <c r="M172" s="223"/>
      <c r="N172" s="223"/>
      <c r="O172" s="223"/>
      <c r="P172" s="170"/>
    </row>
    <row r="173" spans="2:16" s="5" customFormat="1" x14ac:dyDescent="0.2">
      <c r="B173" s="168"/>
      <c r="C173" s="168">
        <v>14</v>
      </c>
      <c r="D173" s="168">
        <v>9</v>
      </c>
      <c r="E173" s="217" t="s">
        <v>936</v>
      </c>
      <c r="F173" s="218" t="s">
        <v>983</v>
      </c>
      <c r="G173" s="109" t="s">
        <v>1005</v>
      </c>
      <c r="H173" s="223"/>
      <c r="I173" s="223"/>
      <c r="J173" s="14"/>
      <c r="K173" s="14" t="s">
        <v>55</v>
      </c>
      <c r="L173" s="223"/>
      <c r="M173" s="223"/>
      <c r="N173" s="223"/>
      <c r="O173" s="223"/>
      <c r="P173" s="170"/>
    </row>
    <row r="174" spans="2:16" s="5" customFormat="1" x14ac:dyDescent="0.2">
      <c r="B174" s="168"/>
      <c r="C174" s="168">
        <v>14</v>
      </c>
      <c r="D174" s="168">
        <v>9</v>
      </c>
      <c r="E174" s="217" t="s">
        <v>936</v>
      </c>
      <c r="F174" s="218" t="s">
        <v>983</v>
      </c>
      <c r="G174" s="109" t="s">
        <v>1006</v>
      </c>
      <c r="H174" s="223"/>
      <c r="I174" s="223"/>
      <c r="J174" s="14"/>
      <c r="K174" s="14" t="s">
        <v>55</v>
      </c>
      <c r="L174" s="223"/>
      <c r="M174" s="223"/>
      <c r="N174" s="223"/>
      <c r="O174" s="223"/>
      <c r="P174" s="170"/>
    </row>
    <row r="175" spans="2:16" s="5" customFormat="1" ht="25.5" x14ac:dyDescent="0.2">
      <c r="B175" s="168"/>
      <c r="C175" s="168">
        <v>14</v>
      </c>
      <c r="D175" s="168">
        <v>9</v>
      </c>
      <c r="E175" s="217" t="s">
        <v>936</v>
      </c>
      <c r="F175" s="218" t="s">
        <v>983</v>
      </c>
      <c r="G175" s="109" t="s">
        <v>943</v>
      </c>
      <c r="H175" s="223"/>
      <c r="I175" s="223"/>
      <c r="J175" s="14"/>
      <c r="K175" s="14" t="s">
        <v>55</v>
      </c>
      <c r="L175" s="223"/>
      <c r="M175" s="223"/>
      <c r="N175" s="223"/>
      <c r="O175" s="223"/>
      <c r="P175" s="170"/>
    </row>
    <row r="176" spans="2:16" s="5" customFormat="1" x14ac:dyDescent="0.2">
      <c r="B176" s="168">
        <v>116</v>
      </c>
      <c r="C176" s="168">
        <v>12</v>
      </c>
      <c r="D176" s="168">
        <v>10</v>
      </c>
      <c r="E176" s="217" t="s">
        <v>936</v>
      </c>
      <c r="F176" s="218" t="s">
        <v>1007</v>
      </c>
      <c r="G176" s="6" t="s">
        <v>984</v>
      </c>
      <c r="H176" s="223">
        <v>3</v>
      </c>
      <c r="I176" s="223">
        <v>17</v>
      </c>
      <c r="J176" s="14"/>
      <c r="K176" s="14" t="s">
        <v>55</v>
      </c>
      <c r="L176" s="223"/>
      <c r="M176" s="223"/>
      <c r="N176" s="223" t="s">
        <v>58</v>
      </c>
      <c r="O176" s="223"/>
      <c r="P176" s="170" t="s">
        <v>1008</v>
      </c>
    </row>
    <row r="177" spans="2:16" s="5" customFormat="1" x14ac:dyDescent="0.2">
      <c r="B177" s="168"/>
      <c r="C177" s="168"/>
      <c r="D177" s="168"/>
      <c r="E177" s="217"/>
      <c r="F177" s="218"/>
      <c r="G177" s="6" t="s">
        <v>961</v>
      </c>
      <c r="H177" s="223"/>
      <c r="I177" s="223"/>
      <c r="J177" s="14"/>
      <c r="K177" s="14" t="s">
        <v>55</v>
      </c>
      <c r="L177" s="223"/>
      <c r="M177" s="223"/>
      <c r="N177" s="223"/>
      <c r="O177" s="223"/>
      <c r="P177" s="170"/>
    </row>
    <row r="178" spans="2:16" s="5" customFormat="1" x14ac:dyDescent="0.2">
      <c r="B178" s="168"/>
      <c r="C178" s="168"/>
      <c r="D178" s="168"/>
      <c r="E178" s="217"/>
      <c r="F178" s="218"/>
      <c r="G178" s="6" t="s">
        <v>975</v>
      </c>
      <c r="H178" s="223"/>
      <c r="I178" s="223"/>
      <c r="J178" s="14"/>
      <c r="K178" s="14" t="s">
        <v>55</v>
      </c>
      <c r="L178" s="223"/>
      <c r="M178" s="223"/>
      <c r="N178" s="223"/>
      <c r="O178" s="223"/>
      <c r="P178" s="170"/>
    </row>
    <row r="179" spans="2:16" s="5" customFormat="1" x14ac:dyDescent="0.2">
      <c r="B179" s="168"/>
      <c r="C179" s="168"/>
      <c r="D179" s="168"/>
      <c r="E179" s="217"/>
      <c r="F179" s="218"/>
      <c r="G179" s="6" t="s">
        <v>986</v>
      </c>
      <c r="H179" s="223"/>
      <c r="I179" s="223"/>
      <c r="J179" s="14"/>
      <c r="K179" s="14" t="s">
        <v>55</v>
      </c>
      <c r="L179" s="223"/>
      <c r="M179" s="223"/>
      <c r="N179" s="223"/>
      <c r="O179" s="223"/>
      <c r="P179" s="170"/>
    </row>
    <row r="180" spans="2:16" s="5" customFormat="1" x14ac:dyDescent="0.2">
      <c r="B180" s="168"/>
      <c r="C180" s="168"/>
      <c r="D180" s="168"/>
      <c r="E180" s="217"/>
      <c r="F180" s="218"/>
      <c r="G180" s="6" t="s">
        <v>956</v>
      </c>
      <c r="H180" s="223"/>
      <c r="I180" s="223"/>
      <c r="J180" s="14"/>
      <c r="K180" s="14" t="s">
        <v>55</v>
      </c>
      <c r="L180" s="223"/>
      <c r="M180" s="223"/>
      <c r="N180" s="223"/>
      <c r="O180" s="223"/>
      <c r="P180" s="170"/>
    </row>
    <row r="181" spans="2:16" s="5" customFormat="1" x14ac:dyDescent="0.2">
      <c r="B181" s="168"/>
      <c r="C181" s="168"/>
      <c r="D181" s="168"/>
      <c r="E181" s="217"/>
      <c r="F181" s="218"/>
      <c r="G181" s="6" t="s">
        <v>958</v>
      </c>
      <c r="H181" s="223"/>
      <c r="I181" s="223"/>
      <c r="J181" s="14"/>
      <c r="K181" s="14" t="s">
        <v>55</v>
      </c>
      <c r="L181" s="223"/>
      <c r="M181" s="223"/>
      <c r="N181" s="223"/>
      <c r="O181" s="223"/>
      <c r="P181" s="170"/>
    </row>
    <row r="182" spans="2:16" s="5" customFormat="1" x14ac:dyDescent="0.2">
      <c r="B182" s="168"/>
      <c r="C182" s="168"/>
      <c r="D182" s="168"/>
      <c r="E182" s="217"/>
      <c r="F182" s="218"/>
      <c r="G182" s="6" t="s">
        <v>987</v>
      </c>
      <c r="H182" s="223"/>
      <c r="I182" s="223"/>
      <c r="J182" s="14"/>
      <c r="K182" s="14" t="s">
        <v>55</v>
      </c>
      <c r="L182" s="223"/>
      <c r="M182" s="223"/>
      <c r="N182" s="223"/>
      <c r="O182" s="223"/>
      <c r="P182" s="170"/>
    </row>
    <row r="183" spans="2:16" s="5" customFormat="1" x14ac:dyDescent="0.2">
      <c r="B183" s="168"/>
      <c r="C183" s="168"/>
      <c r="D183" s="168"/>
      <c r="E183" s="217"/>
      <c r="F183" s="218"/>
      <c r="G183" s="6" t="s">
        <v>960</v>
      </c>
      <c r="H183" s="223"/>
      <c r="I183" s="223"/>
      <c r="J183" s="14"/>
      <c r="K183" s="14" t="s">
        <v>55</v>
      </c>
      <c r="L183" s="223"/>
      <c r="M183" s="223"/>
      <c r="N183" s="223"/>
      <c r="O183" s="223"/>
      <c r="P183" s="170"/>
    </row>
    <row r="184" spans="2:16" s="5" customFormat="1" x14ac:dyDescent="0.2">
      <c r="B184" s="168"/>
      <c r="C184" s="168"/>
      <c r="D184" s="168"/>
      <c r="E184" s="217"/>
      <c r="F184" s="218"/>
      <c r="G184" s="6" t="s">
        <v>969</v>
      </c>
      <c r="H184" s="223"/>
      <c r="I184" s="223"/>
      <c r="J184" s="14"/>
      <c r="K184" s="14" t="s">
        <v>55</v>
      </c>
      <c r="L184" s="223"/>
      <c r="M184" s="223"/>
      <c r="N184" s="223"/>
      <c r="O184" s="223"/>
      <c r="P184" s="170"/>
    </row>
    <row r="185" spans="2:16" s="5" customFormat="1" x14ac:dyDescent="0.2">
      <c r="B185" s="168"/>
      <c r="C185" s="168"/>
      <c r="D185" s="168"/>
      <c r="E185" s="217"/>
      <c r="F185" s="218"/>
      <c r="G185" s="6" t="s">
        <v>988</v>
      </c>
      <c r="H185" s="223"/>
      <c r="I185" s="223"/>
      <c r="J185" s="14"/>
      <c r="K185" s="14" t="s">
        <v>55</v>
      </c>
      <c r="L185" s="223"/>
      <c r="M185" s="223"/>
      <c r="N185" s="223"/>
      <c r="O185" s="223"/>
      <c r="P185" s="170"/>
    </row>
    <row r="186" spans="2:16" s="5" customFormat="1" x14ac:dyDescent="0.2">
      <c r="B186" s="168"/>
      <c r="C186" s="168"/>
      <c r="D186" s="168"/>
      <c r="E186" s="217"/>
      <c r="F186" s="218"/>
      <c r="G186" s="6" t="s">
        <v>989</v>
      </c>
      <c r="H186" s="223"/>
      <c r="I186" s="223"/>
      <c r="J186" s="14"/>
      <c r="K186" s="14" t="s">
        <v>55</v>
      </c>
      <c r="L186" s="223"/>
      <c r="M186" s="223"/>
      <c r="N186" s="223"/>
      <c r="O186" s="223"/>
      <c r="P186" s="170"/>
    </row>
    <row r="187" spans="2:16" s="5" customFormat="1" ht="25.5" x14ac:dyDescent="0.2">
      <c r="B187" s="168"/>
      <c r="C187" s="168"/>
      <c r="D187" s="168"/>
      <c r="E187" s="217"/>
      <c r="F187" s="218"/>
      <c r="G187" s="109" t="s">
        <v>440</v>
      </c>
      <c r="H187" s="223"/>
      <c r="I187" s="223"/>
      <c r="J187" s="14"/>
      <c r="K187" s="14" t="s">
        <v>55</v>
      </c>
      <c r="L187" s="223"/>
      <c r="M187" s="223"/>
      <c r="N187" s="223"/>
      <c r="O187" s="223"/>
      <c r="P187" s="170"/>
    </row>
    <row r="188" spans="2:16" s="5" customFormat="1" ht="25.5" x14ac:dyDescent="0.2">
      <c r="B188" s="168"/>
      <c r="C188" s="168"/>
      <c r="D188" s="168"/>
      <c r="E188" s="217"/>
      <c r="F188" s="218"/>
      <c r="G188" s="109" t="s">
        <v>951</v>
      </c>
      <c r="H188" s="223"/>
      <c r="I188" s="223"/>
      <c r="J188" s="14"/>
      <c r="K188" s="14" t="s">
        <v>55</v>
      </c>
      <c r="L188" s="223"/>
      <c r="M188" s="223"/>
      <c r="N188" s="223"/>
      <c r="O188" s="223"/>
      <c r="P188" s="170"/>
    </row>
    <row r="189" spans="2:16" s="5" customFormat="1" x14ac:dyDescent="0.2">
      <c r="B189" s="168"/>
      <c r="C189" s="168"/>
      <c r="D189" s="168"/>
      <c r="E189" s="217"/>
      <c r="F189" s="218"/>
      <c r="G189" s="109" t="s">
        <v>952</v>
      </c>
      <c r="H189" s="223"/>
      <c r="I189" s="223"/>
      <c r="J189" s="14"/>
      <c r="K189" s="14" t="s">
        <v>55</v>
      </c>
      <c r="L189" s="223"/>
      <c r="M189" s="223"/>
      <c r="N189" s="223"/>
      <c r="O189" s="223"/>
      <c r="P189" s="170"/>
    </row>
    <row r="190" spans="2:16" s="5" customFormat="1" x14ac:dyDescent="0.2">
      <c r="B190" s="168"/>
      <c r="C190" s="168"/>
      <c r="D190" s="168"/>
      <c r="E190" s="217"/>
      <c r="F190" s="218"/>
      <c r="G190" s="109" t="s">
        <v>963</v>
      </c>
      <c r="H190" s="223"/>
      <c r="I190" s="223"/>
      <c r="J190" s="14"/>
      <c r="K190" s="14" t="s">
        <v>55</v>
      </c>
      <c r="L190" s="223"/>
      <c r="M190" s="223"/>
      <c r="N190" s="223"/>
      <c r="O190" s="223"/>
      <c r="P190" s="170"/>
    </row>
    <row r="191" spans="2:16" s="5" customFormat="1" ht="25.5" x14ac:dyDescent="0.2">
      <c r="B191" s="168"/>
      <c r="C191" s="168"/>
      <c r="D191" s="168"/>
      <c r="E191" s="217"/>
      <c r="F191" s="218"/>
      <c r="G191" s="109" t="s">
        <v>953</v>
      </c>
      <c r="H191" s="223"/>
      <c r="I191" s="223"/>
      <c r="J191" s="14"/>
      <c r="K191" s="14" t="s">
        <v>55</v>
      </c>
      <c r="L191" s="223"/>
      <c r="M191" s="223"/>
      <c r="N191" s="223"/>
      <c r="O191" s="223"/>
      <c r="P191" s="170"/>
    </row>
    <row r="192" spans="2:16" s="5" customFormat="1" ht="25.5" x14ac:dyDescent="0.2">
      <c r="B192" s="168"/>
      <c r="C192" s="168"/>
      <c r="D192" s="168"/>
      <c r="E192" s="217"/>
      <c r="F192" s="218"/>
      <c r="G192" s="6" t="s">
        <v>990</v>
      </c>
      <c r="H192" s="223"/>
      <c r="I192" s="223"/>
      <c r="J192" s="14"/>
      <c r="K192" s="14" t="s">
        <v>55</v>
      </c>
      <c r="L192" s="223"/>
      <c r="M192" s="223"/>
      <c r="N192" s="223"/>
      <c r="O192" s="223"/>
      <c r="P192" s="170"/>
    </row>
    <row r="193" spans="2:16" s="5" customFormat="1" ht="25.5" x14ac:dyDescent="0.2">
      <c r="B193" s="168"/>
      <c r="C193" s="168"/>
      <c r="D193" s="168"/>
      <c r="E193" s="217"/>
      <c r="F193" s="218"/>
      <c r="G193" s="6" t="s">
        <v>991</v>
      </c>
      <c r="H193" s="223"/>
      <c r="I193" s="223"/>
      <c r="J193" s="14"/>
      <c r="K193" s="14" t="s">
        <v>55</v>
      </c>
      <c r="L193" s="223"/>
      <c r="M193" s="223"/>
      <c r="N193" s="223"/>
      <c r="O193" s="223"/>
      <c r="P193" s="170"/>
    </row>
    <row r="194" spans="2:16" s="5" customFormat="1" ht="51" x14ac:dyDescent="0.2">
      <c r="B194" s="168"/>
      <c r="C194" s="168"/>
      <c r="D194" s="168"/>
      <c r="E194" s="217"/>
      <c r="F194" s="218"/>
      <c r="G194" s="6" t="s">
        <v>992</v>
      </c>
      <c r="H194" s="223"/>
      <c r="I194" s="223"/>
      <c r="J194" s="14"/>
      <c r="K194" s="14" t="s">
        <v>55</v>
      </c>
      <c r="L194" s="223"/>
      <c r="M194" s="223"/>
      <c r="N194" s="223"/>
      <c r="O194" s="223"/>
      <c r="P194" s="170"/>
    </row>
    <row r="195" spans="2:16" s="5" customFormat="1" x14ac:dyDescent="0.2">
      <c r="B195" s="168"/>
      <c r="C195" s="168"/>
      <c r="D195" s="168"/>
      <c r="E195" s="217"/>
      <c r="F195" s="218"/>
      <c r="G195" s="6" t="s">
        <v>993</v>
      </c>
      <c r="H195" s="223"/>
      <c r="I195" s="223"/>
      <c r="J195" s="14"/>
      <c r="K195" s="14" t="s">
        <v>55</v>
      </c>
      <c r="L195" s="223"/>
      <c r="M195" s="223"/>
      <c r="N195" s="223"/>
      <c r="O195" s="223"/>
      <c r="P195" s="170"/>
    </row>
    <row r="196" spans="2:16" s="5" customFormat="1" ht="38.25" x14ac:dyDescent="0.2">
      <c r="B196" s="168"/>
      <c r="C196" s="168"/>
      <c r="D196" s="168"/>
      <c r="E196" s="217"/>
      <c r="F196" s="218"/>
      <c r="G196" s="6" t="s">
        <v>955</v>
      </c>
      <c r="H196" s="223"/>
      <c r="I196" s="223"/>
      <c r="J196" s="14"/>
      <c r="K196" s="14" t="s">
        <v>55</v>
      </c>
      <c r="L196" s="223"/>
      <c r="M196" s="223"/>
      <c r="N196" s="223"/>
      <c r="O196" s="223"/>
      <c r="P196" s="170"/>
    </row>
    <row r="197" spans="2:16" s="5" customFormat="1" ht="25.5" x14ac:dyDescent="0.2">
      <c r="B197" s="168"/>
      <c r="C197" s="168"/>
      <c r="D197" s="168"/>
      <c r="E197" s="217"/>
      <c r="F197" s="218"/>
      <c r="G197" s="6" t="s">
        <v>994</v>
      </c>
      <c r="H197" s="223"/>
      <c r="I197" s="223"/>
      <c r="J197" s="14"/>
      <c r="K197" s="14" t="s">
        <v>55</v>
      </c>
      <c r="L197" s="223"/>
      <c r="M197" s="223"/>
      <c r="N197" s="223"/>
      <c r="O197" s="223"/>
      <c r="P197" s="170"/>
    </row>
    <row r="198" spans="2:16" s="5" customFormat="1" x14ac:dyDescent="0.2">
      <c r="B198" s="168"/>
      <c r="C198" s="168">
        <v>14</v>
      </c>
      <c r="D198" s="168">
        <v>10</v>
      </c>
      <c r="E198" s="217" t="s">
        <v>936</v>
      </c>
      <c r="F198" s="218" t="s">
        <v>1007</v>
      </c>
      <c r="G198" s="109" t="s">
        <v>957</v>
      </c>
      <c r="H198" s="223"/>
      <c r="I198" s="223"/>
      <c r="J198" s="14"/>
      <c r="K198" s="14" t="s">
        <v>55</v>
      </c>
      <c r="L198" s="223"/>
      <c r="M198" s="223"/>
      <c r="N198" s="223"/>
      <c r="O198" s="223"/>
      <c r="P198" s="170"/>
    </row>
    <row r="199" spans="2:16" s="5" customFormat="1" x14ac:dyDescent="0.2">
      <c r="B199" s="168"/>
      <c r="C199" s="168">
        <v>14</v>
      </c>
      <c r="D199" s="168">
        <v>10</v>
      </c>
      <c r="E199" s="217" t="s">
        <v>936</v>
      </c>
      <c r="F199" s="218" t="s">
        <v>1007</v>
      </c>
      <c r="G199" s="109" t="s">
        <v>962</v>
      </c>
      <c r="H199" s="223"/>
      <c r="I199" s="223"/>
      <c r="J199" s="14"/>
      <c r="K199" s="14" t="s">
        <v>55</v>
      </c>
      <c r="L199" s="223"/>
      <c r="M199" s="223"/>
      <c r="N199" s="223"/>
      <c r="O199" s="223"/>
      <c r="P199" s="170"/>
    </row>
    <row r="200" spans="2:16" s="5" customFormat="1" ht="25.5" x14ac:dyDescent="0.2">
      <c r="B200" s="168"/>
      <c r="C200" s="168">
        <v>14</v>
      </c>
      <c r="D200" s="168">
        <v>10</v>
      </c>
      <c r="E200" s="217" t="s">
        <v>936</v>
      </c>
      <c r="F200" s="218" t="s">
        <v>1007</v>
      </c>
      <c r="G200" s="109" t="s">
        <v>943</v>
      </c>
      <c r="H200" s="223"/>
      <c r="I200" s="223"/>
      <c r="J200" s="14"/>
      <c r="K200" s="14" t="s">
        <v>55</v>
      </c>
      <c r="L200" s="223"/>
      <c r="M200" s="223"/>
      <c r="N200" s="223"/>
      <c r="O200" s="223"/>
      <c r="P200" s="170"/>
    </row>
    <row r="201" spans="2:16" s="5" customFormat="1" x14ac:dyDescent="0.2">
      <c r="B201" s="168">
        <v>116</v>
      </c>
      <c r="C201" s="168">
        <v>12</v>
      </c>
      <c r="D201" s="168">
        <v>11</v>
      </c>
      <c r="E201" s="217" t="s">
        <v>936</v>
      </c>
      <c r="F201" s="218" t="s">
        <v>1009</v>
      </c>
      <c r="G201" s="6" t="s">
        <v>984</v>
      </c>
      <c r="H201" s="223">
        <v>3</v>
      </c>
      <c r="I201" s="223">
        <v>17</v>
      </c>
      <c r="J201" s="14"/>
      <c r="K201" s="14" t="s">
        <v>55</v>
      </c>
      <c r="L201" s="223"/>
      <c r="M201" s="223"/>
      <c r="N201" s="223" t="s">
        <v>58</v>
      </c>
      <c r="O201" s="223"/>
      <c r="P201" s="170" t="s">
        <v>1010</v>
      </c>
    </row>
    <row r="202" spans="2:16" s="5" customFormat="1" x14ac:dyDescent="0.2">
      <c r="B202" s="168"/>
      <c r="C202" s="168"/>
      <c r="D202" s="168"/>
      <c r="E202" s="217"/>
      <c r="F202" s="218"/>
      <c r="G202" s="6" t="s">
        <v>961</v>
      </c>
      <c r="H202" s="223"/>
      <c r="I202" s="223"/>
      <c r="J202" s="14"/>
      <c r="K202" s="14" t="s">
        <v>55</v>
      </c>
      <c r="L202" s="223"/>
      <c r="M202" s="223"/>
      <c r="N202" s="223"/>
      <c r="O202" s="223"/>
      <c r="P202" s="170"/>
    </row>
    <row r="203" spans="2:16" s="5" customFormat="1" x14ac:dyDescent="0.2">
      <c r="B203" s="168"/>
      <c r="C203" s="168"/>
      <c r="D203" s="168"/>
      <c r="E203" s="217"/>
      <c r="F203" s="218"/>
      <c r="G203" s="6" t="s">
        <v>975</v>
      </c>
      <c r="H203" s="223"/>
      <c r="I203" s="223"/>
      <c r="J203" s="14"/>
      <c r="K203" s="14" t="s">
        <v>55</v>
      </c>
      <c r="L203" s="223"/>
      <c r="M203" s="223"/>
      <c r="N203" s="223"/>
      <c r="O203" s="223"/>
      <c r="P203" s="170"/>
    </row>
    <row r="204" spans="2:16" s="5" customFormat="1" x14ac:dyDescent="0.2">
      <c r="B204" s="168"/>
      <c r="C204" s="168"/>
      <c r="D204" s="168"/>
      <c r="E204" s="217"/>
      <c r="F204" s="218"/>
      <c r="G204" s="6" t="s">
        <v>986</v>
      </c>
      <c r="H204" s="223"/>
      <c r="I204" s="223"/>
      <c r="J204" s="14"/>
      <c r="K204" s="14" t="s">
        <v>55</v>
      </c>
      <c r="L204" s="223"/>
      <c r="M204" s="223"/>
      <c r="N204" s="223"/>
      <c r="O204" s="223"/>
      <c r="P204" s="170"/>
    </row>
    <row r="205" spans="2:16" s="5" customFormat="1" x14ac:dyDescent="0.2">
      <c r="B205" s="168"/>
      <c r="C205" s="168"/>
      <c r="D205" s="168"/>
      <c r="E205" s="217"/>
      <c r="F205" s="218"/>
      <c r="G205" s="6" t="s">
        <v>956</v>
      </c>
      <c r="H205" s="223"/>
      <c r="I205" s="223"/>
      <c r="J205" s="14"/>
      <c r="K205" s="14" t="s">
        <v>55</v>
      </c>
      <c r="L205" s="223"/>
      <c r="M205" s="223"/>
      <c r="N205" s="223"/>
      <c r="O205" s="223"/>
      <c r="P205" s="170"/>
    </row>
    <row r="206" spans="2:16" s="5" customFormat="1" x14ac:dyDescent="0.2">
      <c r="B206" s="168"/>
      <c r="C206" s="168"/>
      <c r="D206" s="168"/>
      <c r="E206" s="217"/>
      <c r="F206" s="218"/>
      <c r="G206" s="6" t="s">
        <v>958</v>
      </c>
      <c r="H206" s="223"/>
      <c r="I206" s="223"/>
      <c r="J206" s="14"/>
      <c r="K206" s="14" t="s">
        <v>55</v>
      </c>
      <c r="L206" s="223"/>
      <c r="M206" s="223"/>
      <c r="N206" s="223"/>
      <c r="O206" s="223"/>
      <c r="P206" s="170"/>
    </row>
    <row r="207" spans="2:16" s="5" customFormat="1" x14ac:dyDescent="0.2">
      <c r="B207" s="168"/>
      <c r="C207" s="168"/>
      <c r="D207" s="168"/>
      <c r="E207" s="217"/>
      <c r="F207" s="218"/>
      <c r="G207" s="6" t="s">
        <v>987</v>
      </c>
      <c r="H207" s="223"/>
      <c r="I207" s="223"/>
      <c r="J207" s="14"/>
      <c r="K207" s="14" t="s">
        <v>55</v>
      </c>
      <c r="L207" s="223"/>
      <c r="M207" s="223"/>
      <c r="N207" s="223"/>
      <c r="O207" s="223"/>
      <c r="P207" s="170"/>
    </row>
    <row r="208" spans="2:16" s="5" customFormat="1" x14ac:dyDescent="0.2">
      <c r="B208" s="168"/>
      <c r="C208" s="168"/>
      <c r="D208" s="168"/>
      <c r="E208" s="217"/>
      <c r="F208" s="218"/>
      <c r="G208" s="6" t="s">
        <v>960</v>
      </c>
      <c r="H208" s="223"/>
      <c r="I208" s="223"/>
      <c r="J208" s="14"/>
      <c r="K208" s="14" t="s">
        <v>55</v>
      </c>
      <c r="L208" s="223"/>
      <c r="M208" s="223"/>
      <c r="N208" s="223"/>
      <c r="O208" s="223"/>
      <c r="P208" s="170"/>
    </row>
    <row r="209" spans="2:16" s="5" customFormat="1" x14ac:dyDescent="0.2">
      <c r="B209" s="168"/>
      <c r="C209" s="168"/>
      <c r="D209" s="168"/>
      <c r="E209" s="217"/>
      <c r="F209" s="218"/>
      <c r="G209" s="6" t="s">
        <v>969</v>
      </c>
      <c r="H209" s="223"/>
      <c r="I209" s="223"/>
      <c r="J209" s="14"/>
      <c r="K209" s="14" t="s">
        <v>55</v>
      </c>
      <c r="L209" s="223"/>
      <c r="M209" s="223"/>
      <c r="N209" s="223"/>
      <c r="O209" s="223"/>
      <c r="P209" s="170"/>
    </row>
    <row r="210" spans="2:16" s="5" customFormat="1" x14ac:dyDescent="0.2">
      <c r="B210" s="168"/>
      <c r="C210" s="168"/>
      <c r="D210" s="168"/>
      <c r="E210" s="217"/>
      <c r="F210" s="218"/>
      <c r="G210" s="6" t="s">
        <v>988</v>
      </c>
      <c r="H210" s="223"/>
      <c r="I210" s="223"/>
      <c r="J210" s="14"/>
      <c r="K210" s="14" t="s">
        <v>55</v>
      </c>
      <c r="L210" s="223"/>
      <c r="M210" s="223"/>
      <c r="N210" s="223"/>
      <c r="O210" s="223"/>
      <c r="P210" s="170"/>
    </row>
    <row r="211" spans="2:16" s="5" customFormat="1" x14ac:dyDescent="0.2">
      <c r="B211" s="168"/>
      <c r="C211" s="168"/>
      <c r="D211" s="168"/>
      <c r="E211" s="217"/>
      <c r="F211" s="218"/>
      <c r="G211" s="6" t="s">
        <v>989</v>
      </c>
      <c r="H211" s="223"/>
      <c r="I211" s="223"/>
      <c r="J211" s="14"/>
      <c r="K211" s="14" t="s">
        <v>55</v>
      </c>
      <c r="L211" s="223"/>
      <c r="M211" s="223"/>
      <c r="N211" s="223"/>
      <c r="O211" s="223"/>
      <c r="P211" s="170"/>
    </row>
    <row r="212" spans="2:16" s="5" customFormat="1" ht="25.5" x14ac:dyDescent="0.2">
      <c r="B212" s="168"/>
      <c r="C212" s="168"/>
      <c r="D212" s="168"/>
      <c r="E212" s="217"/>
      <c r="F212" s="218"/>
      <c r="G212" s="109" t="s">
        <v>440</v>
      </c>
      <c r="H212" s="223"/>
      <c r="I212" s="223"/>
      <c r="J212" s="14"/>
      <c r="K212" s="14" t="s">
        <v>55</v>
      </c>
      <c r="L212" s="223"/>
      <c r="M212" s="223"/>
      <c r="N212" s="223"/>
      <c r="O212" s="223"/>
      <c r="P212" s="170"/>
    </row>
    <row r="213" spans="2:16" s="5" customFormat="1" ht="25.5" x14ac:dyDescent="0.2">
      <c r="B213" s="168"/>
      <c r="C213" s="168"/>
      <c r="D213" s="168"/>
      <c r="E213" s="217"/>
      <c r="F213" s="218"/>
      <c r="G213" s="109" t="s">
        <v>951</v>
      </c>
      <c r="H213" s="223"/>
      <c r="I213" s="223"/>
      <c r="J213" s="14"/>
      <c r="K213" s="14" t="s">
        <v>55</v>
      </c>
      <c r="L213" s="223"/>
      <c r="M213" s="223"/>
      <c r="N213" s="223"/>
      <c r="O213" s="223"/>
      <c r="P213" s="170"/>
    </row>
    <row r="214" spans="2:16" s="5" customFormat="1" x14ac:dyDescent="0.2">
      <c r="B214" s="168"/>
      <c r="C214" s="168"/>
      <c r="D214" s="168"/>
      <c r="E214" s="217"/>
      <c r="F214" s="218"/>
      <c r="G214" s="109" t="s">
        <v>952</v>
      </c>
      <c r="H214" s="223"/>
      <c r="I214" s="223"/>
      <c r="J214" s="14"/>
      <c r="K214" s="14" t="s">
        <v>55</v>
      </c>
      <c r="L214" s="223"/>
      <c r="M214" s="223"/>
      <c r="N214" s="223"/>
      <c r="O214" s="223"/>
      <c r="P214" s="170"/>
    </row>
    <row r="215" spans="2:16" s="5" customFormat="1" x14ac:dyDescent="0.2">
      <c r="B215" s="168"/>
      <c r="C215" s="168"/>
      <c r="D215" s="168"/>
      <c r="E215" s="217"/>
      <c r="F215" s="218"/>
      <c r="G215" s="109" t="s">
        <v>343</v>
      </c>
      <c r="H215" s="223"/>
      <c r="I215" s="223"/>
      <c r="J215" s="14"/>
      <c r="K215" s="14" t="s">
        <v>55</v>
      </c>
      <c r="L215" s="223"/>
      <c r="M215" s="223"/>
      <c r="N215" s="223"/>
      <c r="O215" s="223"/>
      <c r="P215" s="170"/>
    </row>
    <row r="216" spans="2:16" s="5" customFormat="1" ht="25.5" x14ac:dyDescent="0.2">
      <c r="B216" s="168"/>
      <c r="C216" s="168"/>
      <c r="D216" s="168"/>
      <c r="E216" s="217"/>
      <c r="F216" s="218"/>
      <c r="G216" s="109" t="s">
        <v>953</v>
      </c>
      <c r="H216" s="223"/>
      <c r="I216" s="223"/>
      <c r="J216" s="14"/>
      <c r="K216" s="14" t="s">
        <v>55</v>
      </c>
      <c r="L216" s="223"/>
      <c r="M216" s="223"/>
      <c r="N216" s="223"/>
      <c r="O216" s="223"/>
      <c r="P216" s="170"/>
    </row>
    <row r="217" spans="2:16" s="5" customFormat="1" ht="25.5" x14ac:dyDescent="0.2">
      <c r="B217" s="168"/>
      <c r="C217" s="168"/>
      <c r="D217" s="168"/>
      <c r="E217" s="217"/>
      <c r="F217" s="218"/>
      <c r="G217" s="6" t="s">
        <v>990</v>
      </c>
      <c r="H217" s="223"/>
      <c r="I217" s="223"/>
      <c r="J217" s="14"/>
      <c r="K217" s="14" t="s">
        <v>55</v>
      </c>
      <c r="L217" s="223"/>
      <c r="M217" s="223"/>
      <c r="N217" s="223"/>
      <c r="O217" s="223"/>
      <c r="P217" s="170"/>
    </row>
    <row r="218" spans="2:16" s="5" customFormat="1" ht="25.5" x14ac:dyDescent="0.2">
      <c r="B218" s="168"/>
      <c r="C218" s="168"/>
      <c r="D218" s="168"/>
      <c r="E218" s="217"/>
      <c r="F218" s="218"/>
      <c r="G218" s="6" t="s">
        <v>991</v>
      </c>
      <c r="H218" s="223"/>
      <c r="I218" s="223"/>
      <c r="J218" s="14"/>
      <c r="K218" s="14" t="s">
        <v>55</v>
      </c>
      <c r="L218" s="223"/>
      <c r="M218" s="223"/>
      <c r="N218" s="223"/>
      <c r="O218" s="223"/>
      <c r="P218" s="170"/>
    </row>
    <row r="219" spans="2:16" s="5" customFormat="1" ht="51" x14ac:dyDescent="0.2">
      <c r="B219" s="168"/>
      <c r="C219" s="168"/>
      <c r="D219" s="168"/>
      <c r="E219" s="217"/>
      <c r="F219" s="218"/>
      <c r="G219" s="6" t="s">
        <v>992</v>
      </c>
      <c r="H219" s="223"/>
      <c r="I219" s="223"/>
      <c r="J219" s="14"/>
      <c r="K219" s="14" t="s">
        <v>55</v>
      </c>
      <c r="L219" s="223"/>
      <c r="M219" s="223"/>
      <c r="N219" s="223"/>
      <c r="O219" s="223"/>
      <c r="P219" s="170"/>
    </row>
    <row r="220" spans="2:16" s="5" customFormat="1" x14ac:dyDescent="0.2">
      <c r="B220" s="168"/>
      <c r="C220" s="168"/>
      <c r="D220" s="168"/>
      <c r="E220" s="217"/>
      <c r="F220" s="218"/>
      <c r="G220" s="6" t="s">
        <v>993</v>
      </c>
      <c r="H220" s="223"/>
      <c r="I220" s="223"/>
      <c r="J220" s="14"/>
      <c r="K220" s="14" t="s">
        <v>55</v>
      </c>
      <c r="L220" s="223"/>
      <c r="M220" s="223"/>
      <c r="N220" s="223"/>
      <c r="O220" s="223"/>
      <c r="P220" s="170"/>
    </row>
    <row r="221" spans="2:16" s="5" customFormat="1" ht="38.25" x14ac:dyDescent="0.2">
      <c r="B221" s="168"/>
      <c r="C221" s="168"/>
      <c r="D221" s="168"/>
      <c r="E221" s="217"/>
      <c r="F221" s="218"/>
      <c r="G221" s="6" t="s">
        <v>955</v>
      </c>
      <c r="H221" s="223"/>
      <c r="I221" s="223"/>
      <c r="J221" s="14"/>
      <c r="K221" s="14" t="s">
        <v>55</v>
      </c>
      <c r="L221" s="223"/>
      <c r="M221" s="223"/>
      <c r="N221" s="223"/>
      <c r="O221" s="223"/>
      <c r="P221" s="170"/>
    </row>
    <row r="222" spans="2:16" s="5" customFormat="1" ht="25.5" x14ac:dyDescent="0.2">
      <c r="B222" s="168"/>
      <c r="C222" s="168"/>
      <c r="D222" s="168"/>
      <c r="E222" s="217"/>
      <c r="F222" s="218"/>
      <c r="G222" s="6" t="s">
        <v>994</v>
      </c>
      <c r="H222" s="223"/>
      <c r="I222" s="223"/>
      <c r="J222" s="14"/>
      <c r="K222" s="14" t="s">
        <v>55</v>
      </c>
      <c r="L222" s="223"/>
      <c r="M222" s="223"/>
      <c r="N222" s="223"/>
      <c r="O222" s="223"/>
      <c r="P222" s="170"/>
    </row>
    <row r="223" spans="2:16" s="5" customFormat="1" x14ac:dyDescent="0.2">
      <c r="B223" s="168"/>
      <c r="C223" s="168"/>
      <c r="D223" s="168"/>
      <c r="E223" s="217"/>
      <c r="F223" s="218"/>
      <c r="G223" s="109" t="s">
        <v>954</v>
      </c>
      <c r="H223" s="223"/>
      <c r="I223" s="223"/>
      <c r="J223" s="14"/>
      <c r="K223" s="14" t="s">
        <v>55</v>
      </c>
      <c r="L223" s="223"/>
      <c r="M223" s="223"/>
      <c r="N223" s="223"/>
      <c r="O223" s="223"/>
      <c r="P223" s="170"/>
    </row>
    <row r="224" spans="2:16" s="5" customFormat="1" x14ac:dyDescent="0.2">
      <c r="B224" s="168"/>
      <c r="C224" s="168"/>
      <c r="D224" s="168"/>
      <c r="E224" s="217"/>
      <c r="F224" s="218"/>
      <c r="G224" s="109" t="s">
        <v>1003</v>
      </c>
      <c r="H224" s="223"/>
      <c r="I224" s="223"/>
      <c r="J224" s="14"/>
      <c r="K224" s="14" t="s">
        <v>55</v>
      </c>
      <c r="L224" s="223"/>
      <c r="M224" s="223"/>
      <c r="N224" s="223"/>
      <c r="O224" s="223"/>
      <c r="P224" s="170"/>
    </row>
    <row r="225" spans="2:16" s="5" customFormat="1" x14ac:dyDescent="0.2">
      <c r="B225" s="168"/>
      <c r="C225" s="168"/>
      <c r="D225" s="168"/>
      <c r="E225" s="217"/>
      <c r="F225" s="218"/>
      <c r="G225" s="109" t="s">
        <v>997</v>
      </c>
      <c r="H225" s="223"/>
      <c r="I225" s="223"/>
      <c r="J225" s="14"/>
      <c r="K225" s="14" t="s">
        <v>55</v>
      </c>
      <c r="L225" s="223"/>
      <c r="M225" s="223"/>
      <c r="N225" s="223"/>
      <c r="O225" s="223"/>
      <c r="P225" s="170"/>
    </row>
    <row r="226" spans="2:16" s="5" customFormat="1" x14ac:dyDescent="0.2">
      <c r="B226" s="168"/>
      <c r="C226" s="168"/>
      <c r="D226" s="168"/>
      <c r="E226" s="217"/>
      <c r="F226" s="218"/>
      <c r="G226" s="109" t="s">
        <v>998</v>
      </c>
      <c r="H226" s="223"/>
      <c r="I226" s="223"/>
      <c r="J226" s="14"/>
      <c r="K226" s="14" t="s">
        <v>55</v>
      </c>
      <c r="L226" s="223"/>
      <c r="M226" s="223"/>
      <c r="N226" s="223"/>
      <c r="O226" s="223"/>
      <c r="P226" s="170"/>
    </row>
    <row r="227" spans="2:16" s="5" customFormat="1" ht="25.5" x14ac:dyDescent="0.2">
      <c r="B227" s="168"/>
      <c r="C227" s="168">
        <v>14</v>
      </c>
      <c r="D227" s="168">
        <v>11</v>
      </c>
      <c r="E227" s="217" t="s">
        <v>936</v>
      </c>
      <c r="F227" s="218" t="s">
        <v>1009</v>
      </c>
      <c r="G227" s="109" t="s">
        <v>1011</v>
      </c>
      <c r="H227" s="223"/>
      <c r="I227" s="223"/>
      <c r="J227" s="14"/>
      <c r="K227" s="14" t="s">
        <v>55</v>
      </c>
      <c r="L227" s="223"/>
      <c r="M227" s="223"/>
      <c r="N227" s="223"/>
      <c r="O227" s="223"/>
      <c r="P227" s="170"/>
    </row>
    <row r="228" spans="2:16" s="5" customFormat="1" x14ac:dyDescent="0.2">
      <c r="B228" s="168"/>
      <c r="C228" s="168">
        <v>14</v>
      </c>
      <c r="D228" s="168">
        <v>11</v>
      </c>
      <c r="E228" s="217" t="s">
        <v>936</v>
      </c>
      <c r="F228" s="218" t="s">
        <v>1009</v>
      </c>
      <c r="G228" s="109" t="s">
        <v>996</v>
      </c>
      <c r="H228" s="223"/>
      <c r="I228" s="223"/>
      <c r="J228" s="14"/>
      <c r="K228" s="14" t="s">
        <v>55</v>
      </c>
      <c r="L228" s="223"/>
      <c r="M228" s="223"/>
      <c r="N228" s="223"/>
      <c r="O228" s="223"/>
      <c r="P228" s="170"/>
    </row>
    <row r="229" spans="2:16" s="5" customFormat="1" x14ac:dyDescent="0.2">
      <c r="B229" s="168"/>
      <c r="C229" s="168">
        <v>14</v>
      </c>
      <c r="D229" s="168">
        <v>11</v>
      </c>
      <c r="E229" s="217" t="s">
        <v>936</v>
      </c>
      <c r="F229" s="218" t="s">
        <v>1009</v>
      </c>
      <c r="G229" s="109" t="s">
        <v>909</v>
      </c>
      <c r="H229" s="223"/>
      <c r="I229" s="223"/>
      <c r="J229" s="14"/>
      <c r="K229" s="14" t="s">
        <v>55</v>
      </c>
      <c r="L229" s="223"/>
      <c r="M229" s="223"/>
      <c r="N229" s="223"/>
      <c r="O229" s="223"/>
      <c r="P229" s="170"/>
    </row>
    <row r="230" spans="2:16" s="5" customFormat="1" x14ac:dyDescent="0.2">
      <c r="B230" s="168"/>
      <c r="C230" s="168">
        <v>14</v>
      </c>
      <c r="D230" s="168">
        <v>11</v>
      </c>
      <c r="E230" s="217" t="s">
        <v>936</v>
      </c>
      <c r="F230" s="218" t="s">
        <v>1009</v>
      </c>
      <c r="G230" s="109" t="s">
        <v>999</v>
      </c>
      <c r="H230" s="223"/>
      <c r="I230" s="223"/>
      <c r="J230" s="14"/>
      <c r="K230" s="14" t="s">
        <v>55</v>
      </c>
      <c r="L230" s="223"/>
      <c r="M230" s="223"/>
      <c r="N230" s="223"/>
      <c r="O230" s="223"/>
      <c r="P230" s="170"/>
    </row>
    <row r="231" spans="2:16" s="5" customFormat="1" x14ac:dyDescent="0.2">
      <c r="B231" s="168"/>
      <c r="C231" s="168">
        <v>14</v>
      </c>
      <c r="D231" s="168">
        <v>11</v>
      </c>
      <c r="E231" s="217" t="s">
        <v>936</v>
      </c>
      <c r="F231" s="218" t="s">
        <v>1009</v>
      </c>
      <c r="G231" s="109" t="s">
        <v>1000</v>
      </c>
      <c r="H231" s="223"/>
      <c r="I231" s="223"/>
      <c r="J231" s="14"/>
      <c r="K231" s="14" t="s">
        <v>55</v>
      </c>
      <c r="L231" s="223"/>
      <c r="M231" s="223"/>
      <c r="N231" s="223"/>
      <c r="O231" s="223"/>
      <c r="P231" s="170"/>
    </row>
    <row r="232" spans="2:16" s="5" customFormat="1" x14ac:dyDescent="0.2">
      <c r="B232" s="168"/>
      <c r="C232" s="168">
        <v>14</v>
      </c>
      <c r="D232" s="168">
        <v>11</v>
      </c>
      <c r="E232" s="217" t="s">
        <v>936</v>
      </c>
      <c r="F232" s="218" t="s">
        <v>1009</v>
      </c>
      <c r="G232" s="109" t="s">
        <v>1001</v>
      </c>
      <c r="H232" s="223"/>
      <c r="I232" s="223"/>
      <c r="J232" s="14"/>
      <c r="K232" s="14" t="s">
        <v>55</v>
      </c>
      <c r="L232" s="223"/>
      <c r="M232" s="223"/>
      <c r="N232" s="223"/>
      <c r="O232" s="223"/>
      <c r="P232" s="170"/>
    </row>
    <row r="233" spans="2:16" s="5" customFormat="1" x14ac:dyDescent="0.2">
      <c r="B233" s="168"/>
      <c r="C233" s="168">
        <v>14</v>
      </c>
      <c r="D233" s="168">
        <v>11</v>
      </c>
      <c r="E233" s="217" t="s">
        <v>936</v>
      </c>
      <c r="F233" s="218" t="s">
        <v>1009</v>
      </c>
      <c r="G233" s="109" t="s">
        <v>1012</v>
      </c>
      <c r="H233" s="223"/>
      <c r="I233" s="223"/>
      <c r="J233" s="14"/>
      <c r="K233" s="14" t="s">
        <v>55</v>
      </c>
      <c r="L233" s="223"/>
      <c r="M233" s="223"/>
      <c r="N233" s="223"/>
      <c r="O233" s="223"/>
      <c r="P233" s="170"/>
    </row>
    <row r="234" spans="2:16" s="5" customFormat="1" ht="25.5" x14ac:dyDescent="0.2">
      <c r="B234" s="168"/>
      <c r="C234" s="168">
        <v>14</v>
      </c>
      <c r="D234" s="168">
        <v>11</v>
      </c>
      <c r="E234" s="217" t="s">
        <v>936</v>
      </c>
      <c r="F234" s="218" t="s">
        <v>1009</v>
      </c>
      <c r="G234" s="109" t="s">
        <v>1002</v>
      </c>
      <c r="H234" s="223"/>
      <c r="I234" s="223"/>
      <c r="J234" s="14"/>
      <c r="K234" s="14" t="s">
        <v>55</v>
      </c>
      <c r="L234" s="223"/>
      <c r="M234" s="223"/>
      <c r="N234" s="223"/>
      <c r="O234" s="223"/>
      <c r="P234" s="170"/>
    </row>
    <row r="235" spans="2:16" s="5" customFormat="1" x14ac:dyDescent="0.2">
      <c r="B235" s="168"/>
      <c r="C235" s="168">
        <v>14</v>
      </c>
      <c r="D235" s="168">
        <v>11</v>
      </c>
      <c r="E235" s="217" t="s">
        <v>936</v>
      </c>
      <c r="F235" s="218" t="s">
        <v>1009</v>
      </c>
      <c r="G235" s="109" t="s">
        <v>1004</v>
      </c>
      <c r="H235" s="223"/>
      <c r="I235" s="223"/>
      <c r="J235" s="14"/>
      <c r="K235" s="14" t="s">
        <v>55</v>
      </c>
      <c r="L235" s="223"/>
      <c r="M235" s="223"/>
      <c r="N235" s="223"/>
      <c r="O235" s="223"/>
      <c r="P235" s="170"/>
    </row>
    <row r="236" spans="2:16" s="5" customFormat="1" x14ac:dyDescent="0.2">
      <c r="B236" s="168"/>
      <c r="C236" s="168">
        <v>14</v>
      </c>
      <c r="D236" s="168">
        <v>11</v>
      </c>
      <c r="E236" s="217" t="s">
        <v>936</v>
      </c>
      <c r="F236" s="218" t="s">
        <v>1009</v>
      </c>
      <c r="G236" s="109" t="s">
        <v>1005</v>
      </c>
      <c r="H236" s="223"/>
      <c r="I236" s="223"/>
      <c r="J236" s="14"/>
      <c r="K236" s="14" t="s">
        <v>55</v>
      </c>
      <c r="L236" s="223"/>
      <c r="M236" s="223"/>
      <c r="N236" s="223"/>
      <c r="O236" s="223"/>
      <c r="P236" s="170"/>
    </row>
    <row r="237" spans="2:16" s="5" customFormat="1" x14ac:dyDescent="0.2">
      <c r="B237" s="168"/>
      <c r="C237" s="168">
        <v>14</v>
      </c>
      <c r="D237" s="168">
        <v>11</v>
      </c>
      <c r="E237" s="217" t="s">
        <v>936</v>
      </c>
      <c r="F237" s="218" t="s">
        <v>1009</v>
      </c>
      <c r="G237" s="109" t="s">
        <v>1006</v>
      </c>
      <c r="H237" s="223"/>
      <c r="I237" s="223"/>
      <c r="J237" s="14"/>
      <c r="K237" s="14" t="s">
        <v>55</v>
      </c>
      <c r="L237" s="223"/>
      <c r="M237" s="223"/>
      <c r="N237" s="223"/>
      <c r="O237" s="223"/>
      <c r="P237" s="170"/>
    </row>
    <row r="238" spans="2:16" s="5" customFormat="1" ht="25.5" x14ac:dyDescent="0.2">
      <c r="B238" s="168"/>
      <c r="C238" s="168">
        <v>14</v>
      </c>
      <c r="D238" s="168">
        <v>11</v>
      </c>
      <c r="E238" s="217" t="s">
        <v>936</v>
      </c>
      <c r="F238" s="218" t="s">
        <v>1009</v>
      </c>
      <c r="G238" s="109" t="s">
        <v>943</v>
      </c>
      <c r="H238" s="223"/>
      <c r="I238" s="223"/>
      <c r="J238" s="14"/>
      <c r="K238" s="14" t="s">
        <v>55</v>
      </c>
      <c r="L238" s="223"/>
      <c r="M238" s="223"/>
      <c r="N238" s="223"/>
      <c r="O238" s="223"/>
      <c r="P238" s="170"/>
    </row>
    <row r="239" spans="2:16" s="5" customFormat="1" x14ac:dyDescent="0.2">
      <c r="B239" s="168">
        <v>116</v>
      </c>
      <c r="C239" s="168">
        <v>12</v>
      </c>
      <c r="D239" s="168">
        <v>12</v>
      </c>
      <c r="E239" s="217" t="s">
        <v>936</v>
      </c>
      <c r="F239" s="218" t="s">
        <v>1013</v>
      </c>
      <c r="G239" s="6" t="s">
        <v>984</v>
      </c>
      <c r="H239" s="223">
        <v>3</v>
      </c>
      <c r="I239" s="223">
        <v>17</v>
      </c>
      <c r="J239" s="14"/>
      <c r="K239" s="14" t="s">
        <v>55</v>
      </c>
      <c r="L239" s="223"/>
      <c r="M239" s="223"/>
      <c r="N239" s="223" t="s">
        <v>58</v>
      </c>
      <c r="O239" s="223"/>
      <c r="P239" s="170" t="s">
        <v>1014</v>
      </c>
    </row>
    <row r="240" spans="2:16" s="5" customFormat="1" x14ac:dyDescent="0.2">
      <c r="B240" s="168"/>
      <c r="C240" s="168"/>
      <c r="D240" s="168"/>
      <c r="E240" s="217"/>
      <c r="F240" s="218"/>
      <c r="G240" s="6" t="s">
        <v>961</v>
      </c>
      <c r="H240" s="223"/>
      <c r="I240" s="223"/>
      <c r="J240" s="14"/>
      <c r="K240" s="14" t="s">
        <v>55</v>
      </c>
      <c r="L240" s="223"/>
      <c r="M240" s="223"/>
      <c r="N240" s="223"/>
      <c r="O240" s="223"/>
      <c r="P240" s="170"/>
    </row>
    <row r="241" spans="2:16" s="5" customFormat="1" x14ac:dyDescent="0.2">
      <c r="B241" s="168"/>
      <c r="C241" s="168"/>
      <c r="D241" s="168"/>
      <c r="E241" s="217"/>
      <c r="F241" s="218"/>
      <c r="G241" s="6" t="s">
        <v>975</v>
      </c>
      <c r="H241" s="223"/>
      <c r="I241" s="223"/>
      <c r="J241" s="14"/>
      <c r="K241" s="14" t="s">
        <v>55</v>
      </c>
      <c r="L241" s="223"/>
      <c r="M241" s="223"/>
      <c r="N241" s="223"/>
      <c r="O241" s="223"/>
      <c r="P241" s="170"/>
    </row>
    <row r="242" spans="2:16" s="5" customFormat="1" x14ac:dyDescent="0.2">
      <c r="B242" s="168"/>
      <c r="C242" s="168"/>
      <c r="D242" s="168"/>
      <c r="E242" s="217"/>
      <c r="F242" s="218"/>
      <c r="G242" s="6" t="s">
        <v>986</v>
      </c>
      <c r="H242" s="223"/>
      <c r="I242" s="223"/>
      <c r="J242" s="14"/>
      <c r="K242" s="14" t="s">
        <v>55</v>
      </c>
      <c r="L242" s="223"/>
      <c r="M242" s="223"/>
      <c r="N242" s="223"/>
      <c r="O242" s="223"/>
      <c r="P242" s="170"/>
    </row>
    <row r="243" spans="2:16" s="5" customFormat="1" x14ac:dyDescent="0.2">
      <c r="B243" s="168"/>
      <c r="C243" s="168"/>
      <c r="D243" s="168"/>
      <c r="E243" s="217"/>
      <c r="F243" s="218"/>
      <c r="G243" s="6" t="s">
        <v>956</v>
      </c>
      <c r="H243" s="223"/>
      <c r="I243" s="223"/>
      <c r="J243" s="14"/>
      <c r="K243" s="14" t="s">
        <v>55</v>
      </c>
      <c r="L243" s="223"/>
      <c r="M243" s="223"/>
      <c r="N243" s="223"/>
      <c r="O243" s="223"/>
      <c r="P243" s="170"/>
    </row>
    <row r="244" spans="2:16" s="5" customFormat="1" x14ac:dyDescent="0.2">
      <c r="B244" s="168"/>
      <c r="C244" s="168"/>
      <c r="D244" s="168"/>
      <c r="E244" s="217"/>
      <c r="F244" s="218"/>
      <c r="G244" s="6" t="s">
        <v>958</v>
      </c>
      <c r="H244" s="223"/>
      <c r="I244" s="223"/>
      <c r="J244" s="14"/>
      <c r="K244" s="14" t="s">
        <v>55</v>
      </c>
      <c r="L244" s="223"/>
      <c r="M244" s="223"/>
      <c r="N244" s="223"/>
      <c r="O244" s="223"/>
      <c r="P244" s="170"/>
    </row>
    <row r="245" spans="2:16" s="5" customFormat="1" x14ac:dyDescent="0.2">
      <c r="B245" s="168"/>
      <c r="C245" s="168"/>
      <c r="D245" s="168"/>
      <c r="E245" s="217"/>
      <c r="F245" s="218"/>
      <c r="G245" s="6" t="s">
        <v>987</v>
      </c>
      <c r="H245" s="223"/>
      <c r="I245" s="223"/>
      <c r="J245" s="14"/>
      <c r="K245" s="14" t="s">
        <v>55</v>
      </c>
      <c r="L245" s="223"/>
      <c r="M245" s="223"/>
      <c r="N245" s="223"/>
      <c r="O245" s="223"/>
      <c r="P245" s="170"/>
    </row>
    <row r="246" spans="2:16" s="5" customFormat="1" x14ac:dyDescent="0.2">
      <c r="B246" s="168"/>
      <c r="C246" s="168"/>
      <c r="D246" s="168"/>
      <c r="E246" s="217"/>
      <c r="F246" s="218"/>
      <c r="G246" s="6" t="s">
        <v>960</v>
      </c>
      <c r="H246" s="223"/>
      <c r="I246" s="223"/>
      <c r="J246" s="14"/>
      <c r="K246" s="14" t="s">
        <v>55</v>
      </c>
      <c r="L246" s="223"/>
      <c r="M246" s="223"/>
      <c r="N246" s="223"/>
      <c r="O246" s="223"/>
      <c r="P246" s="170"/>
    </row>
    <row r="247" spans="2:16" s="5" customFormat="1" x14ac:dyDescent="0.2">
      <c r="B247" s="168"/>
      <c r="C247" s="168"/>
      <c r="D247" s="168"/>
      <c r="E247" s="217"/>
      <c r="F247" s="218"/>
      <c r="G247" s="6" t="s">
        <v>969</v>
      </c>
      <c r="H247" s="223"/>
      <c r="I247" s="223"/>
      <c r="J247" s="14"/>
      <c r="K247" s="14" t="s">
        <v>55</v>
      </c>
      <c r="L247" s="223"/>
      <c r="M247" s="223"/>
      <c r="N247" s="223"/>
      <c r="O247" s="223"/>
      <c r="P247" s="170"/>
    </row>
    <row r="248" spans="2:16" s="5" customFormat="1" x14ac:dyDescent="0.2">
      <c r="B248" s="168"/>
      <c r="C248" s="168"/>
      <c r="D248" s="168"/>
      <c r="E248" s="217"/>
      <c r="F248" s="218"/>
      <c r="G248" s="6" t="s">
        <v>988</v>
      </c>
      <c r="H248" s="223"/>
      <c r="I248" s="223"/>
      <c r="J248" s="14"/>
      <c r="K248" s="14" t="s">
        <v>55</v>
      </c>
      <c r="L248" s="223"/>
      <c r="M248" s="223"/>
      <c r="N248" s="223"/>
      <c r="O248" s="223"/>
      <c r="P248" s="170"/>
    </row>
    <row r="249" spans="2:16" s="5" customFormat="1" x14ac:dyDescent="0.2">
      <c r="B249" s="168"/>
      <c r="C249" s="168"/>
      <c r="D249" s="168"/>
      <c r="E249" s="217"/>
      <c r="F249" s="218"/>
      <c r="G249" s="6" t="s">
        <v>989</v>
      </c>
      <c r="H249" s="223"/>
      <c r="I249" s="223"/>
      <c r="J249" s="14"/>
      <c r="K249" s="14" t="s">
        <v>55</v>
      </c>
      <c r="L249" s="223"/>
      <c r="M249" s="223"/>
      <c r="N249" s="223"/>
      <c r="O249" s="223"/>
      <c r="P249" s="170"/>
    </row>
    <row r="250" spans="2:16" s="5" customFormat="1" ht="25.5" x14ac:dyDescent="0.2">
      <c r="B250" s="168"/>
      <c r="C250" s="168"/>
      <c r="D250" s="168"/>
      <c r="E250" s="217"/>
      <c r="F250" s="218"/>
      <c r="G250" s="109" t="s">
        <v>440</v>
      </c>
      <c r="H250" s="223"/>
      <c r="I250" s="223"/>
      <c r="J250" s="14"/>
      <c r="K250" s="14" t="s">
        <v>55</v>
      </c>
      <c r="L250" s="223"/>
      <c r="M250" s="223"/>
      <c r="N250" s="223"/>
      <c r="O250" s="223"/>
      <c r="P250" s="170"/>
    </row>
    <row r="251" spans="2:16" s="5" customFormat="1" ht="25.5" x14ac:dyDescent="0.2">
      <c r="B251" s="168"/>
      <c r="C251" s="168"/>
      <c r="D251" s="168"/>
      <c r="E251" s="217"/>
      <c r="F251" s="218"/>
      <c r="G251" s="109" t="s">
        <v>951</v>
      </c>
      <c r="H251" s="223"/>
      <c r="I251" s="223"/>
      <c r="J251" s="14"/>
      <c r="K251" s="14" t="s">
        <v>55</v>
      </c>
      <c r="L251" s="223"/>
      <c r="M251" s="223"/>
      <c r="N251" s="223"/>
      <c r="O251" s="223"/>
      <c r="P251" s="170"/>
    </row>
    <row r="252" spans="2:16" s="5" customFormat="1" x14ac:dyDescent="0.2">
      <c r="B252" s="168"/>
      <c r="C252" s="168"/>
      <c r="D252" s="168"/>
      <c r="E252" s="217"/>
      <c r="F252" s="218"/>
      <c r="G252" s="109" t="s">
        <v>952</v>
      </c>
      <c r="H252" s="223"/>
      <c r="I252" s="223"/>
      <c r="J252" s="14"/>
      <c r="K252" s="14" t="s">
        <v>55</v>
      </c>
      <c r="L252" s="223"/>
      <c r="M252" s="223"/>
      <c r="N252" s="223"/>
      <c r="O252" s="223"/>
      <c r="P252" s="170"/>
    </row>
    <row r="253" spans="2:16" s="5" customFormat="1" x14ac:dyDescent="0.2">
      <c r="B253" s="168"/>
      <c r="C253" s="168"/>
      <c r="D253" s="168"/>
      <c r="E253" s="217"/>
      <c r="F253" s="218"/>
      <c r="G253" s="109" t="s">
        <v>963</v>
      </c>
      <c r="H253" s="223"/>
      <c r="I253" s="223"/>
      <c r="J253" s="14"/>
      <c r="K253" s="14" t="s">
        <v>55</v>
      </c>
      <c r="L253" s="223"/>
      <c r="M253" s="223"/>
      <c r="N253" s="223"/>
      <c r="O253" s="223"/>
      <c r="P253" s="170"/>
    </row>
    <row r="254" spans="2:16" s="5" customFormat="1" ht="25.5" x14ac:dyDescent="0.2">
      <c r="B254" s="168"/>
      <c r="C254" s="168"/>
      <c r="D254" s="168"/>
      <c r="E254" s="217"/>
      <c r="F254" s="218"/>
      <c r="G254" s="109" t="s">
        <v>953</v>
      </c>
      <c r="H254" s="223"/>
      <c r="I254" s="223"/>
      <c r="J254" s="14"/>
      <c r="K254" s="14" t="s">
        <v>55</v>
      </c>
      <c r="L254" s="223"/>
      <c r="M254" s="223"/>
      <c r="N254" s="223"/>
      <c r="O254" s="223"/>
      <c r="P254" s="170"/>
    </row>
    <row r="255" spans="2:16" s="5" customFormat="1" ht="25.5" x14ac:dyDescent="0.2">
      <c r="B255" s="168"/>
      <c r="C255" s="168"/>
      <c r="D255" s="168"/>
      <c r="E255" s="217"/>
      <c r="F255" s="218"/>
      <c r="G255" s="6" t="s">
        <v>990</v>
      </c>
      <c r="H255" s="223"/>
      <c r="I255" s="223"/>
      <c r="J255" s="14"/>
      <c r="K255" s="14" t="s">
        <v>55</v>
      </c>
      <c r="L255" s="223"/>
      <c r="M255" s="223"/>
      <c r="N255" s="223"/>
      <c r="O255" s="223"/>
      <c r="P255" s="170"/>
    </row>
    <row r="256" spans="2:16" s="5" customFormat="1" ht="25.5" x14ac:dyDescent="0.2">
      <c r="B256" s="168"/>
      <c r="C256" s="168"/>
      <c r="D256" s="168"/>
      <c r="E256" s="217"/>
      <c r="F256" s="218"/>
      <c r="G256" s="6" t="s">
        <v>991</v>
      </c>
      <c r="H256" s="223"/>
      <c r="I256" s="223"/>
      <c r="J256" s="14"/>
      <c r="K256" s="14" t="s">
        <v>55</v>
      </c>
      <c r="L256" s="223"/>
      <c r="M256" s="223"/>
      <c r="N256" s="223"/>
      <c r="O256" s="223"/>
      <c r="P256" s="170"/>
    </row>
    <row r="257" spans="2:16" s="5" customFormat="1" ht="51" x14ac:dyDescent="0.2">
      <c r="B257" s="168"/>
      <c r="C257" s="168"/>
      <c r="D257" s="168"/>
      <c r="E257" s="217"/>
      <c r="F257" s="218"/>
      <c r="G257" s="6" t="s">
        <v>992</v>
      </c>
      <c r="H257" s="223"/>
      <c r="I257" s="223"/>
      <c r="J257" s="14"/>
      <c r="K257" s="14" t="s">
        <v>55</v>
      </c>
      <c r="L257" s="223"/>
      <c r="M257" s="223"/>
      <c r="N257" s="223"/>
      <c r="O257" s="223"/>
      <c r="P257" s="170"/>
    </row>
    <row r="258" spans="2:16" s="5" customFormat="1" x14ac:dyDescent="0.2">
      <c r="B258" s="168"/>
      <c r="C258" s="168"/>
      <c r="D258" s="168"/>
      <c r="E258" s="217"/>
      <c r="F258" s="218"/>
      <c r="G258" s="6" t="s">
        <v>993</v>
      </c>
      <c r="H258" s="223"/>
      <c r="I258" s="223"/>
      <c r="J258" s="14"/>
      <c r="K258" s="14" t="s">
        <v>55</v>
      </c>
      <c r="L258" s="223"/>
      <c r="M258" s="223"/>
      <c r="N258" s="223"/>
      <c r="O258" s="223"/>
      <c r="P258" s="170"/>
    </row>
    <row r="259" spans="2:16" s="5" customFormat="1" ht="38.25" x14ac:dyDescent="0.2">
      <c r="B259" s="168"/>
      <c r="C259" s="168"/>
      <c r="D259" s="168"/>
      <c r="E259" s="217"/>
      <c r="F259" s="218"/>
      <c r="G259" s="6" t="s">
        <v>955</v>
      </c>
      <c r="H259" s="223"/>
      <c r="I259" s="223"/>
      <c r="J259" s="14"/>
      <c r="K259" s="14" t="s">
        <v>55</v>
      </c>
      <c r="L259" s="223"/>
      <c r="M259" s="223"/>
      <c r="N259" s="223"/>
      <c r="O259" s="223"/>
      <c r="P259" s="170"/>
    </row>
    <row r="260" spans="2:16" s="5" customFormat="1" ht="25.5" x14ac:dyDescent="0.2">
      <c r="B260" s="168"/>
      <c r="C260" s="168"/>
      <c r="D260" s="168"/>
      <c r="E260" s="217"/>
      <c r="F260" s="218"/>
      <c r="G260" s="6" t="s">
        <v>994</v>
      </c>
      <c r="H260" s="223"/>
      <c r="I260" s="223"/>
      <c r="J260" s="14"/>
      <c r="K260" s="14" t="s">
        <v>55</v>
      </c>
      <c r="L260" s="223"/>
      <c r="M260" s="223"/>
      <c r="N260" s="223"/>
      <c r="O260" s="223"/>
      <c r="P260" s="170"/>
    </row>
    <row r="261" spans="2:16" s="5" customFormat="1" ht="12.75" customHeight="1" x14ac:dyDescent="0.2">
      <c r="B261" s="168"/>
      <c r="C261" s="168"/>
      <c r="D261" s="168"/>
      <c r="E261" s="217"/>
      <c r="F261" s="218"/>
      <c r="G261" s="109" t="s">
        <v>957</v>
      </c>
      <c r="H261" s="223"/>
      <c r="I261" s="223"/>
      <c r="J261" s="14"/>
      <c r="K261" s="14" t="s">
        <v>55</v>
      </c>
      <c r="L261" s="223"/>
      <c r="M261" s="223"/>
      <c r="N261" s="223"/>
      <c r="O261" s="223"/>
      <c r="P261" s="170"/>
    </row>
    <row r="262" spans="2:16" s="5" customFormat="1" ht="16.5" customHeight="1" x14ac:dyDescent="0.2">
      <c r="B262" s="168"/>
      <c r="C262" s="168"/>
      <c r="D262" s="168"/>
      <c r="E262" s="217"/>
      <c r="F262" s="218"/>
      <c r="G262" s="109" t="s">
        <v>962</v>
      </c>
      <c r="H262" s="223"/>
      <c r="I262" s="223"/>
      <c r="J262" s="14"/>
      <c r="K262" s="14" t="s">
        <v>55</v>
      </c>
      <c r="L262" s="223"/>
      <c r="M262" s="223"/>
      <c r="N262" s="223"/>
      <c r="O262" s="223"/>
      <c r="P262" s="170"/>
    </row>
    <row r="263" spans="2:16" s="5" customFormat="1" ht="15" customHeight="1" x14ac:dyDescent="0.2">
      <c r="B263" s="168"/>
      <c r="C263" s="168"/>
      <c r="D263" s="168"/>
      <c r="E263" s="217"/>
      <c r="F263" s="218"/>
      <c r="G263" s="109" t="s">
        <v>958</v>
      </c>
      <c r="H263" s="223"/>
      <c r="I263" s="223"/>
      <c r="J263" s="14"/>
      <c r="K263" s="14" t="s">
        <v>55</v>
      </c>
      <c r="L263" s="223"/>
      <c r="M263" s="223"/>
      <c r="N263" s="223"/>
      <c r="O263" s="223"/>
      <c r="P263" s="170"/>
    </row>
    <row r="264" spans="2:16" s="5" customFormat="1" ht="18.75" customHeight="1" x14ac:dyDescent="0.2">
      <c r="B264" s="168"/>
      <c r="C264" s="168"/>
      <c r="D264" s="168"/>
      <c r="E264" s="217"/>
      <c r="F264" s="218"/>
      <c r="G264" s="109" t="s">
        <v>953</v>
      </c>
      <c r="H264" s="223"/>
      <c r="I264" s="223"/>
      <c r="J264" s="14"/>
      <c r="K264" s="14" t="s">
        <v>55</v>
      </c>
      <c r="L264" s="223"/>
      <c r="M264" s="223"/>
      <c r="N264" s="223"/>
      <c r="O264" s="223"/>
      <c r="P264" s="170"/>
    </row>
    <row r="265" spans="2:16" s="5" customFormat="1" ht="25.5" x14ac:dyDescent="0.2">
      <c r="B265" s="168"/>
      <c r="C265" s="168"/>
      <c r="D265" s="168"/>
      <c r="E265" s="217"/>
      <c r="F265" s="218"/>
      <c r="G265" s="109" t="s">
        <v>943</v>
      </c>
      <c r="H265" s="223"/>
      <c r="I265" s="223"/>
      <c r="J265" s="14"/>
      <c r="K265" s="14" t="s">
        <v>55</v>
      </c>
      <c r="L265" s="223"/>
      <c r="M265" s="223"/>
      <c r="N265" s="223"/>
      <c r="O265" s="223"/>
      <c r="P265" s="170"/>
    </row>
    <row r="266" spans="2:16" s="5" customFormat="1" x14ac:dyDescent="0.2">
      <c r="B266" s="168">
        <v>116</v>
      </c>
      <c r="C266" s="168">
        <v>12</v>
      </c>
      <c r="D266" s="168">
        <v>13</v>
      </c>
      <c r="E266" s="217" t="s">
        <v>936</v>
      </c>
      <c r="F266" s="218" t="s">
        <v>1015</v>
      </c>
      <c r="G266" s="109" t="s">
        <v>984</v>
      </c>
      <c r="H266" s="223">
        <v>3</v>
      </c>
      <c r="I266" s="223">
        <v>17</v>
      </c>
      <c r="J266" s="14"/>
      <c r="K266" s="14" t="s">
        <v>55</v>
      </c>
      <c r="L266" s="223"/>
      <c r="M266" s="223"/>
      <c r="N266" s="223" t="s">
        <v>58</v>
      </c>
      <c r="O266" s="223"/>
      <c r="P266" s="170" t="s">
        <v>1016</v>
      </c>
    </row>
    <row r="267" spans="2:16" s="5" customFormat="1" x14ac:dyDescent="0.2">
      <c r="B267" s="168"/>
      <c r="C267" s="168"/>
      <c r="D267" s="168"/>
      <c r="E267" s="217"/>
      <c r="F267" s="218"/>
      <c r="G267" s="109" t="s">
        <v>961</v>
      </c>
      <c r="H267" s="223"/>
      <c r="I267" s="223"/>
      <c r="J267" s="14"/>
      <c r="K267" s="14" t="s">
        <v>55</v>
      </c>
      <c r="L267" s="223"/>
      <c r="M267" s="223"/>
      <c r="N267" s="223"/>
      <c r="O267" s="223"/>
      <c r="P267" s="170"/>
    </row>
    <row r="268" spans="2:16" s="5" customFormat="1" x14ac:dyDescent="0.2">
      <c r="B268" s="168"/>
      <c r="C268" s="168"/>
      <c r="D268" s="168"/>
      <c r="E268" s="217"/>
      <c r="F268" s="218"/>
      <c r="G268" s="109" t="s">
        <v>975</v>
      </c>
      <c r="H268" s="223"/>
      <c r="I268" s="223"/>
      <c r="J268" s="14"/>
      <c r="K268" s="14" t="s">
        <v>55</v>
      </c>
      <c r="L268" s="223"/>
      <c r="M268" s="223"/>
      <c r="N268" s="223"/>
      <c r="O268" s="223"/>
      <c r="P268" s="170"/>
    </row>
    <row r="269" spans="2:16" s="5" customFormat="1" x14ac:dyDescent="0.2">
      <c r="B269" s="168"/>
      <c r="C269" s="168"/>
      <c r="D269" s="168"/>
      <c r="E269" s="217"/>
      <c r="F269" s="218"/>
      <c r="G269" s="109" t="s">
        <v>986</v>
      </c>
      <c r="H269" s="223"/>
      <c r="I269" s="223"/>
      <c r="J269" s="14"/>
      <c r="K269" s="14" t="s">
        <v>55</v>
      </c>
      <c r="L269" s="223"/>
      <c r="M269" s="223"/>
      <c r="N269" s="223"/>
      <c r="O269" s="223"/>
      <c r="P269" s="170"/>
    </row>
    <row r="270" spans="2:16" s="5" customFormat="1" x14ac:dyDescent="0.2">
      <c r="B270" s="168"/>
      <c r="C270" s="168"/>
      <c r="D270" s="168"/>
      <c r="E270" s="217"/>
      <c r="F270" s="218"/>
      <c r="G270" s="109" t="s">
        <v>956</v>
      </c>
      <c r="H270" s="223"/>
      <c r="I270" s="223"/>
      <c r="J270" s="14"/>
      <c r="K270" s="14" t="s">
        <v>55</v>
      </c>
      <c r="L270" s="223"/>
      <c r="M270" s="223"/>
      <c r="N270" s="223"/>
      <c r="O270" s="223"/>
      <c r="P270" s="170"/>
    </row>
    <row r="271" spans="2:16" s="5" customFormat="1" x14ac:dyDescent="0.2">
      <c r="B271" s="168"/>
      <c r="C271" s="168"/>
      <c r="D271" s="168"/>
      <c r="E271" s="217"/>
      <c r="F271" s="218"/>
      <c r="G271" s="109" t="s">
        <v>958</v>
      </c>
      <c r="H271" s="223"/>
      <c r="I271" s="223"/>
      <c r="J271" s="14"/>
      <c r="K271" s="14" t="s">
        <v>55</v>
      </c>
      <c r="L271" s="223"/>
      <c r="M271" s="223"/>
      <c r="N271" s="223"/>
      <c r="O271" s="223"/>
      <c r="P271" s="170"/>
    </row>
    <row r="272" spans="2:16" s="5" customFormat="1" x14ac:dyDescent="0.2">
      <c r="B272" s="168"/>
      <c r="C272" s="168"/>
      <c r="D272" s="168"/>
      <c r="E272" s="217"/>
      <c r="F272" s="218"/>
      <c r="G272" s="109" t="s">
        <v>987</v>
      </c>
      <c r="H272" s="223"/>
      <c r="I272" s="223"/>
      <c r="J272" s="14"/>
      <c r="K272" s="14" t="s">
        <v>55</v>
      </c>
      <c r="L272" s="223"/>
      <c r="M272" s="223"/>
      <c r="N272" s="223"/>
      <c r="O272" s="223"/>
      <c r="P272" s="170"/>
    </row>
    <row r="273" spans="2:16" s="5" customFormat="1" x14ac:dyDescent="0.2">
      <c r="B273" s="168"/>
      <c r="C273" s="168"/>
      <c r="D273" s="168"/>
      <c r="E273" s="217"/>
      <c r="F273" s="218"/>
      <c r="G273" s="109" t="s">
        <v>960</v>
      </c>
      <c r="H273" s="223"/>
      <c r="I273" s="223"/>
      <c r="J273" s="14"/>
      <c r="K273" s="14" t="s">
        <v>55</v>
      </c>
      <c r="L273" s="223"/>
      <c r="M273" s="223"/>
      <c r="N273" s="223"/>
      <c r="O273" s="223"/>
      <c r="P273" s="170"/>
    </row>
    <row r="274" spans="2:16" s="5" customFormat="1" x14ac:dyDescent="0.2">
      <c r="B274" s="168"/>
      <c r="C274" s="168"/>
      <c r="D274" s="168"/>
      <c r="E274" s="217"/>
      <c r="F274" s="218"/>
      <c r="G274" s="109" t="s">
        <v>969</v>
      </c>
      <c r="H274" s="223"/>
      <c r="I274" s="223"/>
      <c r="J274" s="14"/>
      <c r="K274" s="14" t="s">
        <v>55</v>
      </c>
      <c r="L274" s="223"/>
      <c r="M274" s="223"/>
      <c r="N274" s="223"/>
      <c r="O274" s="223"/>
      <c r="P274" s="170"/>
    </row>
    <row r="275" spans="2:16" s="5" customFormat="1" x14ac:dyDescent="0.2">
      <c r="B275" s="168"/>
      <c r="C275" s="168"/>
      <c r="D275" s="168"/>
      <c r="E275" s="217"/>
      <c r="F275" s="218"/>
      <c r="G275" s="109" t="s">
        <v>988</v>
      </c>
      <c r="H275" s="223"/>
      <c r="I275" s="223"/>
      <c r="J275" s="14"/>
      <c r="K275" s="14" t="s">
        <v>55</v>
      </c>
      <c r="L275" s="223"/>
      <c r="M275" s="223"/>
      <c r="N275" s="223"/>
      <c r="O275" s="223"/>
      <c r="P275" s="170"/>
    </row>
    <row r="276" spans="2:16" s="5" customFormat="1" x14ac:dyDescent="0.2">
      <c r="B276" s="168"/>
      <c r="C276" s="168"/>
      <c r="D276" s="168"/>
      <c r="E276" s="217"/>
      <c r="F276" s="218"/>
      <c r="G276" s="109" t="s">
        <v>989</v>
      </c>
      <c r="H276" s="223"/>
      <c r="I276" s="223"/>
      <c r="J276" s="14"/>
      <c r="K276" s="14" t="s">
        <v>55</v>
      </c>
      <c r="L276" s="223"/>
      <c r="M276" s="223"/>
      <c r="N276" s="223"/>
      <c r="O276" s="223"/>
      <c r="P276" s="170"/>
    </row>
    <row r="277" spans="2:16" s="5" customFormat="1" ht="25.5" x14ac:dyDescent="0.2">
      <c r="B277" s="168"/>
      <c r="C277" s="168"/>
      <c r="D277" s="168"/>
      <c r="E277" s="217"/>
      <c r="F277" s="218"/>
      <c r="G277" s="109" t="s">
        <v>440</v>
      </c>
      <c r="H277" s="223"/>
      <c r="I277" s="223"/>
      <c r="J277" s="14"/>
      <c r="K277" s="14" t="s">
        <v>55</v>
      </c>
      <c r="L277" s="223"/>
      <c r="M277" s="223"/>
      <c r="N277" s="223"/>
      <c r="O277" s="223"/>
      <c r="P277" s="170"/>
    </row>
    <row r="278" spans="2:16" s="5" customFormat="1" ht="25.5" x14ac:dyDescent="0.2">
      <c r="B278" s="168"/>
      <c r="C278" s="168"/>
      <c r="D278" s="168"/>
      <c r="E278" s="217"/>
      <c r="F278" s="218"/>
      <c r="G278" s="109" t="s">
        <v>951</v>
      </c>
      <c r="H278" s="223"/>
      <c r="I278" s="223"/>
      <c r="J278" s="14"/>
      <c r="K278" s="14" t="s">
        <v>55</v>
      </c>
      <c r="L278" s="223"/>
      <c r="M278" s="223"/>
      <c r="N278" s="223"/>
      <c r="O278" s="223"/>
      <c r="P278" s="170"/>
    </row>
    <row r="279" spans="2:16" s="5" customFormat="1" x14ac:dyDescent="0.2">
      <c r="B279" s="168"/>
      <c r="C279" s="168"/>
      <c r="D279" s="168"/>
      <c r="E279" s="217"/>
      <c r="F279" s="218"/>
      <c r="G279" s="109" t="s">
        <v>952</v>
      </c>
      <c r="H279" s="223"/>
      <c r="I279" s="223"/>
      <c r="J279" s="14"/>
      <c r="K279" s="14" t="s">
        <v>55</v>
      </c>
      <c r="L279" s="223"/>
      <c r="M279" s="223"/>
      <c r="N279" s="223"/>
      <c r="O279" s="223"/>
      <c r="P279" s="170"/>
    </row>
    <row r="280" spans="2:16" s="5" customFormat="1" x14ac:dyDescent="0.2">
      <c r="B280" s="168"/>
      <c r="C280" s="168"/>
      <c r="D280" s="168"/>
      <c r="E280" s="217"/>
      <c r="F280" s="218"/>
      <c r="G280" s="109" t="s">
        <v>343</v>
      </c>
      <c r="H280" s="223"/>
      <c r="I280" s="223"/>
      <c r="J280" s="14"/>
      <c r="K280" s="14" t="s">
        <v>55</v>
      </c>
      <c r="L280" s="223"/>
      <c r="M280" s="223"/>
      <c r="N280" s="223"/>
      <c r="O280" s="223"/>
      <c r="P280" s="170"/>
    </row>
    <row r="281" spans="2:16" s="5" customFormat="1" ht="25.5" x14ac:dyDescent="0.2">
      <c r="B281" s="168"/>
      <c r="C281" s="168"/>
      <c r="D281" s="168"/>
      <c r="E281" s="217"/>
      <c r="F281" s="218"/>
      <c r="G281" s="109" t="s">
        <v>953</v>
      </c>
      <c r="H281" s="223"/>
      <c r="I281" s="223"/>
      <c r="J281" s="14"/>
      <c r="K281" s="14" t="s">
        <v>55</v>
      </c>
      <c r="L281" s="223"/>
      <c r="M281" s="223"/>
      <c r="N281" s="223"/>
      <c r="O281" s="223"/>
      <c r="P281" s="170"/>
    </row>
    <row r="282" spans="2:16" s="5" customFormat="1" ht="25.5" x14ac:dyDescent="0.2">
      <c r="B282" s="168"/>
      <c r="C282" s="168"/>
      <c r="D282" s="168"/>
      <c r="E282" s="217"/>
      <c r="F282" s="218"/>
      <c r="G282" s="109" t="s">
        <v>990</v>
      </c>
      <c r="H282" s="223"/>
      <c r="I282" s="223"/>
      <c r="J282" s="14"/>
      <c r="K282" s="14" t="s">
        <v>55</v>
      </c>
      <c r="L282" s="223"/>
      <c r="M282" s="223"/>
      <c r="N282" s="223"/>
      <c r="O282" s="223"/>
      <c r="P282" s="170"/>
    </row>
    <row r="283" spans="2:16" s="5" customFormat="1" ht="25.5" x14ac:dyDescent="0.2">
      <c r="B283" s="168"/>
      <c r="C283" s="168"/>
      <c r="D283" s="168"/>
      <c r="E283" s="217"/>
      <c r="F283" s="218"/>
      <c r="G283" s="109" t="s">
        <v>991</v>
      </c>
      <c r="H283" s="223"/>
      <c r="I283" s="223"/>
      <c r="J283" s="14"/>
      <c r="K283" s="14" t="s">
        <v>55</v>
      </c>
      <c r="L283" s="223"/>
      <c r="M283" s="223"/>
      <c r="N283" s="223"/>
      <c r="O283" s="223"/>
      <c r="P283" s="170"/>
    </row>
    <row r="284" spans="2:16" s="5" customFormat="1" ht="51" x14ac:dyDescent="0.2">
      <c r="B284" s="168"/>
      <c r="C284" s="168"/>
      <c r="D284" s="168"/>
      <c r="E284" s="217"/>
      <c r="F284" s="218"/>
      <c r="G284" s="109" t="s">
        <v>992</v>
      </c>
      <c r="H284" s="223"/>
      <c r="I284" s="223"/>
      <c r="J284" s="14"/>
      <c r="K284" s="14" t="s">
        <v>55</v>
      </c>
      <c r="L284" s="223"/>
      <c r="M284" s="223"/>
      <c r="N284" s="223"/>
      <c r="O284" s="223"/>
      <c r="P284" s="170"/>
    </row>
    <row r="285" spans="2:16" s="5" customFormat="1" x14ac:dyDescent="0.2">
      <c r="B285" s="168"/>
      <c r="C285" s="168"/>
      <c r="D285" s="168"/>
      <c r="E285" s="217"/>
      <c r="F285" s="218"/>
      <c r="G285" s="109" t="s">
        <v>993</v>
      </c>
      <c r="H285" s="223"/>
      <c r="I285" s="223"/>
      <c r="J285" s="14"/>
      <c r="K285" s="14" t="s">
        <v>55</v>
      </c>
      <c r="L285" s="223"/>
      <c r="M285" s="223"/>
      <c r="N285" s="223"/>
      <c r="O285" s="223"/>
      <c r="P285" s="170"/>
    </row>
    <row r="286" spans="2:16" s="5" customFormat="1" ht="25.5" x14ac:dyDescent="0.2">
      <c r="B286" s="168"/>
      <c r="C286" s="168"/>
      <c r="D286" s="168"/>
      <c r="E286" s="217"/>
      <c r="F286" s="218"/>
      <c r="G286" s="109" t="s">
        <v>994</v>
      </c>
      <c r="H286" s="223"/>
      <c r="I286" s="223"/>
      <c r="J286" s="14"/>
      <c r="K286" s="14" t="s">
        <v>55</v>
      </c>
      <c r="L286" s="223"/>
      <c r="M286" s="223"/>
      <c r="N286" s="223"/>
      <c r="O286" s="223"/>
      <c r="P286" s="170"/>
    </row>
    <row r="287" spans="2:16" s="5" customFormat="1" x14ac:dyDescent="0.2">
      <c r="B287" s="168"/>
      <c r="C287" s="168"/>
      <c r="D287" s="168"/>
      <c r="E287" s="217"/>
      <c r="F287" s="218"/>
      <c r="G287" s="109" t="s">
        <v>1017</v>
      </c>
      <c r="H287" s="223"/>
      <c r="I287" s="223"/>
      <c r="J287" s="14"/>
      <c r="K287" s="14" t="s">
        <v>55</v>
      </c>
      <c r="L287" s="223"/>
      <c r="M287" s="223"/>
      <c r="N287" s="223"/>
      <c r="O287" s="223"/>
      <c r="P287" s="170"/>
    </row>
    <row r="288" spans="2:16" s="5" customFormat="1" x14ac:dyDescent="0.2">
      <c r="B288" s="168"/>
      <c r="C288" s="168">
        <v>14</v>
      </c>
      <c r="D288" s="168">
        <v>12</v>
      </c>
      <c r="E288" s="217" t="s">
        <v>936</v>
      </c>
      <c r="F288" s="218" t="s">
        <v>1015</v>
      </c>
      <c r="G288" s="109" t="s">
        <v>1018</v>
      </c>
      <c r="H288" s="223"/>
      <c r="I288" s="223"/>
      <c r="J288" s="14"/>
      <c r="K288" s="14" t="s">
        <v>55</v>
      </c>
      <c r="L288" s="223"/>
      <c r="M288" s="223"/>
      <c r="N288" s="223"/>
      <c r="O288" s="223"/>
      <c r="P288" s="170"/>
    </row>
    <row r="289" spans="2:16" s="5" customFormat="1" x14ac:dyDescent="0.2">
      <c r="B289" s="168"/>
      <c r="C289" s="168">
        <v>14</v>
      </c>
      <c r="D289" s="168">
        <v>12</v>
      </c>
      <c r="E289" s="217" t="s">
        <v>936</v>
      </c>
      <c r="F289" s="218" t="s">
        <v>1015</v>
      </c>
      <c r="G289" s="109" t="s">
        <v>1019</v>
      </c>
      <c r="H289" s="223"/>
      <c r="I289" s="223"/>
      <c r="J289" s="14"/>
      <c r="K289" s="14" t="s">
        <v>55</v>
      </c>
      <c r="L289" s="223"/>
      <c r="M289" s="223"/>
      <c r="N289" s="223"/>
      <c r="O289" s="223"/>
      <c r="P289" s="170"/>
    </row>
    <row r="290" spans="2:16" s="5" customFormat="1" x14ac:dyDescent="0.2">
      <c r="B290" s="168"/>
      <c r="C290" s="168">
        <v>14</v>
      </c>
      <c r="D290" s="168">
        <v>12</v>
      </c>
      <c r="E290" s="217" t="s">
        <v>936</v>
      </c>
      <c r="F290" s="218" t="s">
        <v>1015</v>
      </c>
      <c r="G290" s="109" t="s">
        <v>1020</v>
      </c>
      <c r="H290" s="223"/>
      <c r="I290" s="223"/>
      <c r="J290" s="14"/>
      <c r="K290" s="14" t="s">
        <v>55</v>
      </c>
      <c r="L290" s="223"/>
      <c r="M290" s="223"/>
      <c r="N290" s="223"/>
      <c r="O290" s="223"/>
      <c r="P290" s="170"/>
    </row>
    <row r="291" spans="2:16" s="5" customFormat="1" ht="30.75" customHeight="1" x14ac:dyDescent="0.2">
      <c r="B291" s="168"/>
      <c r="C291" s="168">
        <v>14</v>
      </c>
      <c r="D291" s="168">
        <v>12</v>
      </c>
      <c r="E291" s="217" t="s">
        <v>936</v>
      </c>
      <c r="F291" s="218" t="s">
        <v>1015</v>
      </c>
      <c r="G291" s="109" t="s">
        <v>943</v>
      </c>
      <c r="H291" s="223"/>
      <c r="I291" s="223"/>
      <c r="J291" s="14"/>
      <c r="K291" s="14" t="s">
        <v>55</v>
      </c>
      <c r="L291" s="223"/>
      <c r="M291" s="223"/>
      <c r="N291" s="223"/>
      <c r="O291" s="223"/>
      <c r="P291" s="170"/>
    </row>
    <row r="292" spans="2:16" s="5" customFormat="1" x14ac:dyDescent="0.2">
      <c r="B292" s="168">
        <v>116</v>
      </c>
      <c r="C292" s="168">
        <v>12</v>
      </c>
      <c r="D292" s="168">
        <v>14</v>
      </c>
      <c r="E292" s="217" t="s">
        <v>936</v>
      </c>
      <c r="F292" s="218" t="s">
        <v>1021</v>
      </c>
      <c r="G292" s="109" t="s">
        <v>1022</v>
      </c>
      <c r="H292" s="223">
        <v>3</v>
      </c>
      <c r="I292" s="223">
        <v>17</v>
      </c>
      <c r="J292" s="14"/>
      <c r="K292" s="14" t="s">
        <v>55</v>
      </c>
      <c r="L292" s="223"/>
      <c r="M292" s="223"/>
      <c r="N292" s="223" t="s">
        <v>58</v>
      </c>
      <c r="O292" s="223" t="s">
        <v>59</v>
      </c>
      <c r="P292" s="170" t="s">
        <v>1023</v>
      </c>
    </row>
    <row r="293" spans="2:16" s="5" customFormat="1" x14ac:dyDescent="0.2">
      <c r="B293" s="168"/>
      <c r="C293" s="168"/>
      <c r="D293" s="168"/>
      <c r="E293" s="217"/>
      <c r="F293" s="218"/>
      <c r="G293" s="109" t="s">
        <v>1024</v>
      </c>
      <c r="H293" s="223"/>
      <c r="I293" s="223"/>
      <c r="J293" s="14"/>
      <c r="K293" s="14" t="s">
        <v>55</v>
      </c>
      <c r="L293" s="223"/>
      <c r="M293" s="223"/>
      <c r="N293" s="223"/>
      <c r="O293" s="223"/>
      <c r="P293" s="170"/>
    </row>
    <row r="294" spans="2:16" s="5" customFormat="1" x14ac:dyDescent="0.2">
      <c r="B294" s="168"/>
      <c r="C294" s="168">
        <v>14</v>
      </c>
      <c r="D294" s="168">
        <v>13</v>
      </c>
      <c r="E294" s="217" t="s">
        <v>936</v>
      </c>
      <c r="F294" s="218" t="s">
        <v>1021</v>
      </c>
      <c r="G294" s="109" t="s">
        <v>1025</v>
      </c>
      <c r="H294" s="223"/>
      <c r="I294" s="223"/>
      <c r="J294" s="14"/>
      <c r="K294" s="14" t="s">
        <v>55</v>
      </c>
      <c r="L294" s="223"/>
      <c r="M294" s="223"/>
      <c r="N294" s="223"/>
      <c r="O294" s="223"/>
      <c r="P294" s="170"/>
    </row>
    <row r="295" spans="2:16" s="5" customFormat="1" x14ac:dyDescent="0.2">
      <c r="B295" s="168"/>
      <c r="C295" s="168">
        <v>14</v>
      </c>
      <c r="D295" s="168">
        <v>13</v>
      </c>
      <c r="E295" s="217" t="s">
        <v>936</v>
      </c>
      <c r="F295" s="218" t="s">
        <v>1021</v>
      </c>
      <c r="G295" s="109" t="s">
        <v>988</v>
      </c>
      <c r="H295" s="223"/>
      <c r="I295" s="223"/>
      <c r="J295" s="14"/>
      <c r="K295" s="14" t="s">
        <v>55</v>
      </c>
      <c r="L295" s="223"/>
      <c r="M295" s="223"/>
      <c r="N295" s="223"/>
      <c r="O295" s="223"/>
      <c r="P295" s="170"/>
    </row>
    <row r="296" spans="2:16" s="5" customFormat="1" x14ac:dyDescent="0.2">
      <c r="B296" s="168"/>
      <c r="C296" s="168">
        <v>14</v>
      </c>
      <c r="D296" s="168">
        <v>13</v>
      </c>
      <c r="E296" s="217" t="s">
        <v>936</v>
      </c>
      <c r="F296" s="218" t="s">
        <v>1021</v>
      </c>
      <c r="G296" s="109" t="s">
        <v>1026</v>
      </c>
      <c r="H296" s="223"/>
      <c r="I296" s="223"/>
      <c r="J296" s="14"/>
      <c r="K296" s="14" t="s">
        <v>55</v>
      </c>
      <c r="L296" s="223"/>
      <c r="M296" s="223"/>
      <c r="N296" s="223"/>
      <c r="O296" s="223"/>
      <c r="P296" s="170"/>
    </row>
    <row r="297" spans="2:16" s="5" customFormat="1" x14ac:dyDescent="0.2">
      <c r="B297" s="168"/>
      <c r="C297" s="168">
        <v>14</v>
      </c>
      <c r="D297" s="168">
        <v>13</v>
      </c>
      <c r="E297" s="217" t="s">
        <v>936</v>
      </c>
      <c r="F297" s="218" t="s">
        <v>1021</v>
      </c>
      <c r="G297" s="109" t="s">
        <v>1027</v>
      </c>
      <c r="H297" s="223"/>
      <c r="I297" s="223"/>
      <c r="J297" s="14"/>
      <c r="K297" s="14" t="s">
        <v>55</v>
      </c>
      <c r="L297" s="223"/>
      <c r="M297" s="223"/>
      <c r="N297" s="223"/>
      <c r="O297" s="223"/>
      <c r="P297" s="170"/>
    </row>
    <row r="298" spans="2:16" s="5" customFormat="1" x14ac:dyDescent="0.2">
      <c r="B298" s="168"/>
      <c r="C298" s="168">
        <v>14</v>
      </c>
      <c r="D298" s="168">
        <v>13</v>
      </c>
      <c r="E298" s="217" t="s">
        <v>936</v>
      </c>
      <c r="F298" s="218" t="s">
        <v>1021</v>
      </c>
      <c r="G298" s="109" t="s">
        <v>950</v>
      </c>
      <c r="H298" s="223"/>
      <c r="I298" s="223"/>
      <c r="J298" s="14"/>
      <c r="K298" s="14" t="s">
        <v>55</v>
      </c>
      <c r="L298" s="223"/>
      <c r="M298" s="223"/>
      <c r="N298" s="223"/>
      <c r="O298" s="223"/>
      <c r="P298" s="170"/>
    </row>
    <row r="299" spans="2:16" s="5" customFormat="1" x14ac:dyDescent="0.2">
      <c r="B299" s="168"/>
      <c r="C299" s="168">
        <v>14</v>
      </c>
      <c r="D299" s="168">
        <v>13</v>
      </c>
      <c r="E299" s="217" t="s">
        <v>936</v>
      </c>
      <c r="F299" s="218" t="s">
        <v>1021</v>
      </c>
      <c r="G299" s="109" t="s">
        <v>1028</v>
      </c>
      <c r="H299" s="223"/>
      <c r="I299" s="223"/>
      <c r="J299" s="14"/>
      <c r="K299" s="14" t="s">
        <v>55</v>
      </c>
      <c r="L299" s="223"/>
      <c r="M299" s="223"/>
      <c r="N299" s="223"/>
      <c r="O299" s="223"/>
      <c r="P299" s="170"/>
    </row>
    <row r="300" spans="2:16" s="5" customFormat="1" x14ac:dyDescent="0.2">
      <c r="B300" s="168"/>
      <c r="C300" s="168"/>
      <c r="D300" s="168"/>
      <c r="E300" s="217"/>
      <c r="F300" s="218"/>
      <c r="G300" s="109" t="s">
        <v>1029</v>
      </c>
      <c r="H300" s="223"/>
      <c r="I300" s="223"/>
      <c r="J300" s="14"/>
      <c r="K300" s="14" t="s">
        <v>55</v>
      </c>
      <c r="L300" s="223"/>
      <c r="M300" s="223"/>
      <c r="N300" s="223"/>
      <c r="O300" s="223"/>
      <c r="P300" s="170"/>
    </row>
    <row r="301" spans="2:16" s="5" customFormat="1" ht="25.5" x14ac:dyDescent="0.2">
      <c r="B301" s="168"/>
      <c r="C301" s="168">
        <v>14</v>
      </c>
      <c r="D301" s="168">
        <v>13</v>
      </c>
      <c r="E301" s="217" t="s">
        <v>936</v>
      </c>
      <c r="F301" s="218" t="s">
        <v>1021</v>
      </c>
      <c r="G301" s="109" t="s">
        <v>1030</v>
      </c>
      <c r="H301" s="223"/>
      <c r="I301" s="223"/>
      <c r="J301" s="14"/>
      <c r="K301" s="14" t="s">
        <v>55</v>
      </c>
      <c r="L301" s="223"/>
      <c r="M301" s="223"/>
      <c r="N301" s="223"/>
      <c r="O301" s="223"/>
      <c r="P301" s="170"/>
    </row>
    <row r="302" spans="2:16" s="5" customFormat="1" x14ac:dyDescent="0.2">
      <c r="B302" s="168"/>
      <c r="C302" s="168">
        <v>14</v>
      </c>
      <c r="D302" s="168">
        <v>13</v>
      </c>
      <c r="E302" s="217" t="s">
        <v>936</v>
      </c>
      <c r="F302" s="218" t="s">
        <v>1021</v>
      </c>
      <c r="G302" s="109" t="s">
        <v>1031</v>
      </c>
      <c r="H302" s="223"/>
      <c r="I302" s="223"/>
      <c r="J302" s="14" t="s">
        <v>54</v>
      </c>
      <c r="K302" s="14"/>
      <c r="L302" s="223"/>
      <c r="M302" s="223"/>
      <c r="N302" s="223"/>
      <c r="O302" s="223"/>
      <c r="P302" s="170"/>
    </row>
    <row r="303" spans="2:16" s="5" customFormat="1" x14ac:dyDescent="0.2">
      <c r="B303" s="168"/>
      <c r="C303" s="168">
        <v>14</v>
      </c>
      <c r="D303" s="168">
        <v>13</v>
      </c>
      <c r="E303" s="217" t="s">
        <v>936</v>
      </c>
      <c r="F303" s="218" t="s">
        <v>1021</v>
      </c>
      <c r="G303" s="109" t="s">
        <v>998</v>
      </c>
      <c r="H303" s="223"/>
      <c r="I303" s="223"/>
      <c r="J303" s="14"/>
      <c r="K303" s="14" t="s">
        <v>55</v>
      </c>
      <c r="L303" s="223"/>
      <c r="M303" s="223"/>
      <c r="N303" s="223"/>
      <c r="O303" s="223"/>
      <c r="P303" s="170"/>
    </row>
    <row r="304" spans="2:16" s="5" customFormat="1" x14ac:dyDescent="0.2">
      <c r="B304" s="168"/>
      <c r="C304" s="168">
        <v>14</v>
      </c>
      <c r="D304" s="168">
        <v>13</v>
      </c>
      <c r="E304" s="217" t="s">
        <v>936</v>
      </c>
      <c r="F304" s="218" t="s">
        <v>1021</v>
      </c>
      <c r="G304" s="109" t="s">
        <v>1032</v>
      </c>
      <c r="H304" s="223"/>
      <c r="I304" s="223"/>
      <c r="J304" s="14"/>
      <c r="K304" s="14" t="s">
        <v>55</v>
      </c>
      <c r="L304" s="223"/>
      <c r="M304" s="223"/>
      <c r="N304" s="223"/>
      <c r="O304" s="223"/>
      <c r="P304" s="170"/>
    </row>
    <row r="305" spans="2:16" s="5" customFormat="1" ht="25.5" x14ac:dyDescent="0.2">
      <c r="B305" s="168"/>
      <c r="C305" s="168">
        <v>14</v>
      </c>
      <c r="D305" s="168">
        <v>13</v>
      </c>
      <c r="E305" s="217" t="s">
        <v>936</v>
      </c>
      <c r="F305" s="218" t="s">
        <v>1021</v>
      </c>
      <c r="G305" s="109" t="s">
        <v>1033</v>
      </c>
      <c r="H305" s="223"/>
      <c r="I305" s="223"/>
      <c r="J305" s="14"/>
      <c r="K305" s="14" t="s">
        <v>55</v>
      </c>
      <c r="L305" s="223"/>
      <c r="M305" s="223"/>
      <c r="N305" s="223"/>
      <c r="O305" s="223"/>
      <c r="P305" s="170"/>
    </row>
    <row r="306" spans="2:16" s="5" customFormat="1" ht="16.5" customHeight="1" x14ac:dyDescent="0.2">
      <c r="B306" s="168"/>
      <c r="C306" s="168">
        <v>14</v>
      </c>
      <c r="D306" s="168">
        <v>13</v>
      </c>
      <c r="E306" s="217" t="s">
        <v>936</v>
      </c>
      <c r="F306" s="218" t="s">
        <v>1021</v>
      </c>
      <c r="G306" s="109" t="s">
        <v>1034</v>
      </c>
      <c r="H306" s="223"/>
      <c r="I306" s="223"/>
      <c r="J306" s="14"/>
      <c r="K306" s="14" t="s">
        <v>55</v>
      </c>
      <c r="L306" s="223"/>
      <c r="M306" s="223"/>
      <c r="N306" s="223"/>
      <c r="O306" s="223"/>
      <c r="P306" s="170"/>
    </row>
    <row r="307" spans="2:16" s="5" customFormat="1" ht="25.5" x14ac:dyDescent="0.2">
      <c r="B307" s="168"/>
      <c r="C307" s="168">
        <v>14</v>
      </c>
      <c r="D307" s="168">
        <v>13</v>
      </c>
      <c r="E307" s="217" t="s">
        <v>936</v>
      </c>
      <c r="F307" s="218" t="s">
        <v>1021</v>
      </c>
      <c r="G307" s="109" t="s">
        <v>1035</v>
      </c>
      <c r="H307" s="223"/>
      <c r="I307" s="223"/>
      <c r="J307" s="14"/>
      <c r="K307" s="14" t="s">
        <v>55</v>
      </c>
      <c r="L307" s="223"/>
      <c r="M307" s="223"/>
      <c r="N307" s="223"/>
      <c r="O307" s="223"/>
      <c r="P307" s="170"/>
    </row>
    <row r="308" spans="2:16" s="5" customFormat="1" x14ac:dyDescent="0.2">
      <c r="B308" s="168"/>
      <c r="C308" s="168">
        <v>14</v>
      </c>
      <c r="D308" s="168">
        <v>13</v>
      </c>
      <c r="E308" s="217" t="s">
        <v>936</v>
      </c>
      <c r="F308" s="218" t="s">
        <v>1021</v>
      </c>
      <c r="G308" s="109" t="s">
        <v>1036</v>
      </c>
      <c r="H308" s="223"/>
      <c r="I308" s="223"/>
      <c r="J308" s="14" t="s">
        <v>54</v>
      </c>
      <c r="K308" s="14"/>
      <c r="L308" s="223"/>
      <c r="M308" s="223"/>
      <c r="N308" s="223"/>
      <c r="O308" s="223"/>
      <c r="P308" s="170"/>
    </row>
    <row r="309" spans="2:16" s="5" customFormat="1" ht="150.75" customHeight="1" x14ac:dyDescent="0.2">
      <c r="B309" s="110">
        <v>116</v>
      </c>
      <c r="C309" s="110">
        <v>15</v>
      </c>
      <c r="D309" s="107">
        <v>1</v>
      </c>
      <c r="E309" s="116" t="s">
        <v>1037</v>
      </c>
      <c r="F309" s="7" t="s">
        <v>1038</v>
      </c>
      <c r="G309" s="44" t="s">
        <v>1038</v>
      </c>
      <c r="H309" s="14">
        <v>3</v>
      </c>
      <c r="I309" s="14">
        <v>7</v>
      </c>
      <c r="J309" s="14" t="s">
        <v>54</v>
      </c>
      <c r="K309" s="14"/>
      <c r="L309" s="14" t="s">
        <v>56</v>
      </c>
      <c r="M309" s="14"/>
      <c r="N309" s="118"/>
      <c r="O309" s="118"/>
      <c r="P309" s="99" t="s">
        <v>85</v>
      </c>
    </row>
    <row r="310" spans="2:16" s="5" customFormat="1" ht="150.75" customHeight="1" x14ac:dyDescent="0.2">
      <c r="B310" s="110">
        <v>116</v>
      </c>
      <c r="C310" s="110">
        <v>15</v>
      </c>
      <c r="D310" s="107">
        <v>2</v>
      </c>
      <c r="E310" s="116" t="s">
        <v>1037</v>
      </c>
      <c r="F310" s="7" t="s">
        <v>1039</v>
      </c>
      <c r="G310" s="44" t="s">
        <v>1040</v>
      </c>
      <c r="H310" s="14">
        <v>3</v>
      </c>
      <c r="I310" s="14">
        <v>7</v>
      </c>
      <c r="J310" s="14" t="s">
        <v>54</v>
      </c>
      <c r="K310" s="14"/>
      <c r="L310" s="14" t="s">
        <v>56</v>
      </c>
      <c r="M310" s="14"/>
      <c r="N310" s="118"/>
      <c r="O310" s="118"/>
      <c r="P310" s="99" t="s">
        <v>85</v>
      </c>
    </row>
    <row r="311" spans="2:16" s="5" customFormat="1" ht="54.75" customHeight="1" x14ac:dyDescent="0.2">
      <c r="B311" s="168">
        <v>116</v>
      </c>
      <c r="C311" s="168">
        <v>15</v>
      </c>
      <c r="D311" s="168">
        <v>3</v>
      </c>
      <c r="E311" s="217" t="s">
        <v>1037</v>
      </c>
      <c r="F311" s="218" t="s">
        <v>1041</v>
      </c>
      <c r="G311" s="109" t="s">
        <v>1042</v>
      </c>
      <c r="H311" s="223">
        <v>3</v>
      </c>
      <c r="I311" s="223">
        <v>7</v>
      </c>
      <c r="J311" s="14" t="s">
        <v>54</v>
      </c>
      <c r="K311" s="14"/>
      <c r="L311" s="223" t="s">
        <v>56</v>
      </c>
      <c r="M311" s="223"/>
      <c r="N311" s="223"/>
      <c r="O311" s="223"/>
      <c r="P311" s="170" t="s">
        <v>1043</v>
      </c>
    </row>
    <row r="312" spans="2:16" s="5" customFormat="1" ht="54.75" customHeight="1" x14ac:dyDescent="0.2">
      <c r="B312" s="168"/>
      <c r="C312" s="168">
        <v>17</v>
      </c>
      <c r="D312" s="168">
        <v>4</v>
      </c>
      <c r="E312" s="217" t="s">
        <v>1037</v>
      </c>
      <c r="F312" s="218" t="s">
        <v>1044</v>
      </c>
      <c r="G312" s="109" t="s">
        <v>1045</v>
      </c>
      <c r="H312" s="223"/>
      <c r="I312" s="223"/>
      <c r="J312" s="14" t="s">
        <v>54</v>
      </c>
      <c r="K312" s="14"/>
      <c r="L312" s="223"/>
      <c r="M312" s="223"/>
      <c r="N312" s="223"/>
      <c r="O312" s="223"/>
      <c r="P312" s="170"/>
    </row>
    <row r="313" spans="2:16" s="5" customFormat="1" ht="54.75" customHeight="1" x14ac:dyDescent="0.2">
      <c r="B313" s="168"/>
      <c r="C313" s="168">
        <v>17</v>
      </c>
      <c r="D313" s="168">
        <v>4</v>
      </c>
      <c r="E313" s="217" t="s">
        <v>1037</v>
      </c>
      <c r="F313" s="218" t="s">
        <v>1044</v>
      </c>
      <c r="G313" s="109" t="s">
        <v>1046</v>
      </c>
      <c r="H313" s="223"/>
      <c r="I313" s="223"/>
      <c r="J313" s="14" t="s">
        <v>54</v>
      </c>
      <c r="K313" s="14"/>
      <c r="L313" s="223"/>
      <c r="M313" s="223"/>
      <c r="N313" s="223"/>
      <c r="O313" s="223"/>
      <c r="P313" s="170"/>
    </row>
    <row r="314" spans="2:16" s="5" customFormat="1" ht="153" customHeight="1" x14ac:dyDescent="0.2">
      <c r="B314" s="110">
        <v>116</v>
      </c>
      <c r="C314" s="110">
        <v>15</v>
      </c>
      <c r="D314" s="107">
        <v>4</v>
      </c>
      <c r="E314" s="116" t="s">
        <v>1037</v>
      </c>
      <c r="F314" s="109" t="s">
        <v>1047</v>
      </c>
      <c r="G314" s="44" t="s">
        <v>1048</v>
      </c>
      <c r="H314" s="14">
        <v>3</v>
      </c>
      <c r="I314" s="14">
        <v>7</v>
      </c>
      <c r="J314" s="14" t="s">
        <v>54</v>
      </c>
      <c r="K314" s="14"/>
      <c r="L314" s="14" t="s">
        <v>56</v>
      </c>
      <c r="M314" s="14"/>
      <c r="N314" s="14"/>
      <c r="O314" s="14"/>
      <c r="P314" s="99" t="s">
        <v>85</v>
      </c>
    </row>
    <row r="315" spans="2:16" s="5" customFormat="1" ht="157.5" customHeight="1" x14ac:dyDescent="0.2">
      <c r="B315" s="110">
        <v>116</v>
      </c>
      <c r="C315" s="110">
        <v>15</v>
      </c>
      <c r="D315" s="107">
        <v>5</v>
      </c>
      <c r="E315" s="116" t="s">
        <v>1037</v>
      </c>
      <c r="F315" s="109" t="s">
        <v>1049</v>
      </c>
      <c r="G315" s="44" t="s">
        <v>1050</v>
      </c>
      <c r="H315" s="14">
        <v>3</v>
      </c>
      <c r="I315" s="14">
        <v>7</v>
      </c>
      <c r="J315" s="14" t="s">
        <v>54</v>
      </c>
      <c r="K315" s="14"/>
      <c r="L315" s="14" t="s">
        <v>56</v>
      </c>
      <c r="M315" s="14"/>
      <c r="N315" s="14"/>
      <c r="O315" s="14"/>
      <c r="P315" s="99" t="s">
        <v>85</v>
      </c>
    </row>
    <row r="316" spans="2:16" s="5" customFormat="1" ht="156" customHeight="1" x14ac:dyDescent="0.2">
      <c r="B316" s="110">
        <v>116</v>
      </c>
      <c r="C316" s="110">
        <v>15</v>
      </c>
      <c r="D316" s="107">
        <v>6</v>
      </c>
      <c r="E316" s="116" t="s">
        <v>1037</v>
      </c>
      <c r="F316" s="109" t="s">
        <v>1051</v>
      </c>
      <c r="G316" s="44" t="s">
        <v>1052</v>
      </c>
      <c r="H316" s="14">
        <v>3</v>
      </c>
      <c r="I316" s="14">
        <v>7</v>
      </c>
      <c r="J316" s="14" t="s">
        <v>54</v>
      </c>
      <c r="K316" s="14"/>
      <c r="L316" s="14" t="s">
        <v>56</v>
      </c>
      <c r="M316" s="14"/>
      <c r="N316" s="118"/>
      <c r="O316" s="118"/>
      <c r="P316" s="99" t="s">
        <v>85</v>
      </c>
    </row>
    <row r="317" spans="2:16" s="5" customFormat="1" ht="26.25" customHeight="1" x14ac:dyDescent="0.2">
      <c r="B317" s="168">
        <v>116</v>
      </c>
      <c r="C317" s="168">
        <v>19</v>
      </c>
      <c r="D317" s="168">
        <v>1</v>
      </c>
      <c r="E317" s="217" t="s">
        <v>1053</v>
      </c>
      <c r="F317" s="218" t="s">
        <v>1054</v>
      </c>
      <c r="G317" s="44" t="s">
        <v>1055</v>
      </c>
      <c r="H317" s="223">
        <v>3</v>
      </c>
      <c r="I317" s="223">
        <v>7</v>
      </c>
      <c r="J317" s="14"/>
      <c r="K317" s="14" t="s">
        <v>55</v>
      </c>
      <c r="L317" s="223"/>
      <c r="M317" s="223"/>
      <c r="N317" s="223" t="s">
        <v>58</v>
      </c>
      <c r="O317" s="223"/>
      <c r="P317" s="170" t="s">
        <v>68</v>
      </c>
    </row>
    <row r="318" spans="2:16" s="5" customFormat="1" ht="26.25" customHeight="1" x14ac:dyDescent="0.2">
      <c r="B318" s="168"/>
      <c r="C318" s="168">
        <v>23</v>
      </c>
      <c r="D318" s="168">
        <v>1</v>
      </c>
      <c r="E318" s="217" t="s">
        <v>1053</v>
      </c>
      <c r="F318" s="218" t="s">
        <v>1054</v>
      </c>
      <c r="G318" s="44" t="s">
        <v>1056</v>
      </c>
      <c r="H318" s="223"/>
      <c r="I318" s="223"/>
      <c r="J318" s="14"/>
      <c r="K318" s="14" t="s">
        <v>55</v>
      </c>
      <c r="L318" s="223"/>
      <c r="M318" s="223"/>
      <c r="N318" s="223"/>
      <c r="O318" s="223"/>
      <c r="P318" s="170"/>
    </row>
    <row r="319" spans="2:16" s="5" customFormat="1" ht="26.25" customHeight="1" x14ac:dyDescent="0.2">
      <c r="B319" s="168"/>
      <c r="C319" s="168">
        <v>23</v>
      </c>
      <c r="D319" s="168">
        <v>1</v>
      </c>
      <c r="E319" s="217" t="s">
        <v>1053</v>
      </c>
      <c r="F319" s="218" t="s">
        <v>1054</v>
      </c>
      <c r="G319" s="44" t="s">
        <v>1057</v>
      </c>
      <c r="H319" s="223"/>
      <c r="I319" s="223"/>
      <c r="J319" s="14"/>
      <c r="K319" s="14" t="s">
        <v>55</v>
      </c>
      <c r="L319" s="223"/>
      <c r="M319" s="223"/>
      <c r="N319" s="223"/>
      <c r="O319" s="223"/>
      <c r="P319" s="170"/>
    </row>
    <row r="320" spans="2:16" s="5" customFormat="1" ht="26.25" customHeight="1" x14ac:dyDescent="0.2">
      <c r="B320" s="168"/>
      <c r="C320" s="168">
        <v>23</v>
      </c>
      <c r="D320" s="168">
        <v>1</v>
      </c>
      <c r="E320" s="217" t="s">
        <v>1053</v>
      </c>
      <c r="F320" s="218" t="s">
        <v>1054</v>
      </c>
      <c r="G320" s="44" t="s">
        <v>1058</v>
      </c>
      <c r="H320" s="223"/>
      <c r="I320" s="223"/>
      <c r="J320" s="14"/>
      <c r="K320" s="14" t="s">
        <v>55</v>
      </c>
      <c r="L320" s="223"/>
      <c r="M320" s="223"/>
      <c r="N320" s="223"/>
      <c r="O320" s="223"/>
      <c r="P320" s="170"/>
    </row>
    <row r="321" spans="2:16" s="5" customFormat="1" ht="26.25" customHeight="1" x14ac:dyDescent="0.2">
      <c r="B321" s="168"/>
      <c r="C321" s="168">
        <v>23</v>
      </c>
      <c r="D321" s="168">
        <v>1</v>
      </c>
      <c r="E321" s="217" t="s">
        <v>1053</v>
      </c>
      <c r="F321" s="218" t="s">
        <v>1054</v>
      </c>
      <c r="G321" s="44" t="s">
        <v>1059</v>
      </c>
      <c r="H321" s="223"/>
      <c r="I321" s="223"/>
      <c r="J321" s="14"/>
      <c r="K321" s="14" t="s">
        <v>55</v>
      </c>
      <c r="L321" s="223"/>
      <c r="M321" s="223"/>
      <c r="N321" s="223"/>
      <c r="O321" s="223"/>
      <c r="P321" s="170"/>
    </row>
    <row r="322" spans="2:16" s="5" customFormat="1" ht="26.25" customHeight="1" x14ac:dyDescent="0.2">
      <c r="B322" s="168"/>
      <c r="C322" s="168"/>
      <c r="D322" s="168"/>
      <c r="E322" s="217"/>
      <c r="F322" s="218"/>
      <c r="G322" s="44" t="s">
        <v>1060</v>
      </c>
      <c r="H322" s="223"/>
      <c r="I322" s="223"/>
      <c r="J322" s="14"/>
      <c r="K322" s="14" t="s">
        <v>55</v>
      </c>
      <c r="L322" s="223"/>
      <c r="M322" s="223"/>
      <c r="N322" s="223"/>
      <c r="O322" s="223"/>
      <c r="P322" s="170"/>
    </row>
    <row r="323" spans="2:16" s="5" customFormat="1" ht="26.25" customHeight="1" x14ac:dyDescent="0.2">
      <c r="B323" s="168"/>
      <c r="C323" s="168"/>
      <c r="D323" s="168"/>
      <c r="E323" s="217"/>
      <c r="F323" s="218"/>
      <c r="G323" s="44" t="s">
        <v>1061</v>
      </c>
      <c r="H323" s="223"/>
      <c r="I323" s="223"/>
      <c r="J323" s="14"/>
      <c r="K323" s="14" t="s">
        <v>55</v>
      </c>
      <c r="L323" s="223"/>
      <c r="M323" s="223"/>
      <c r="N323" s="223"/>
      <c r="O323" s="223"/>
      <c r="P323" s="170"/>
    </row>
    <row r="324" spans="2:16" s="5" customFormat="1" ht="26.25" customHeight="1" x14ac:dyDescent="0.2">
      <c r="B324" s="168"/>
      <c r="C324" s="168"/>
      <c r="D324" s="168"/>
      <c r="E324" s="217"/>
      <c r="F324" s="218"/>
      <c r="G324" s="44" t="s">
        <v>126</v>
      </c>
      <c r="H324" s="223"/>
      <c r="I324" s="223"/>
      <c r="J324" s="14"/>
      <c r="K324" s="14" t="s">
        <v>55</v>
      </c>
      <c r="L324" s="223"/>
      <c r="M324" s="223"/>
      <c r="N324" s="223"/>
      <c r="O324" s="223"/>
      <c r="P324" s="170"/>
    </row>
    <row r="325" spans="2:16" s="5" customFormat="1" ht="26.25" customHeight="1" x14ac:dyDescent="0.2">
      <c r="B325" s="168"/>
      <c r="C325" s="168"/>
      <c r="D325" s="168"/>
      <c r="E325" s="217"/>
      <c r="F325" s="218"/>
      <c r="G325" s="126" t="s">
        <v>1062</v>
      </c>
      <c r="H325" s="223"/>
      <c r="I325" s="223"/>
      <c r="J325" s="14"/>
      <c r="K325" s="14" t="s">
        <v>55</v>
      </c>
      <c r="L325" s="223"/>
      <c r="M325" s="223"/>
      <c r="N325" s="223"/>
      <c r="O325" s="223"/>
      <c r="P325" s="170"/>
    </row>
    <row r="326" spans="2:16" s="5" customFormat="1" ht="26.25" customHeight="1" x14ac:dyDescent="0.2">
      <c r="B326" s="168"/>
      <c r="C326" s="168">
        <v>23</v>
      </c>
      <c r="D326" s="168">
        <v>1</v>
      </c>
      <c r="E326" s="217" t="s">
        <v>1053</v>
      </c>
      <c r="F326" s="218" t="s">
        <v>1054</v>
      </c>
      <c r="G326" s="6" t="s">
        <v>1063</v>
      </c>
      <c r="H326" s="223"/>
      <c r="I326" s="223"/>
      <c r="J326" s="14"/>
      <c r="K326" s="14" t="s">
        <v>55</v>
      </c>
      <c r="L326" s="223"/>
      <c r="M326" s="223"/>
      <c r="N326" s="223"/>
      <c r="O326" s="223"/>
      <c r="P326" s="170"/>
    </row>
    <row r="327" spans="2:16" s="5" customFormat="1" ht="21.75" customHeight="1" x14ac:dyDescent="0.2">
      <c r="B327" s="168">
        <v>116</v>
      </c>
      <c r="C327" s="168">
        <v>24</v>
      </c>
      <c r="D327" s="168"/>
      <c r="E327" s="217" t="s">
        <v>1064</v>
      </c>
      <c r="F327" s="218"/>
      <c r="G327" s="109" t="s">
        <v>1065</v>
      </c>
      <c r="H327" s="223">
        <v>3</v>
      </c>
      <c r="I327" s="223">
        <v>7</v>
      </c>
      <c r="J327" s="14" t="s">
        <v>54</v>
      </c>
      <c r="K327" s="14"/>
      <c r="L327" s="223"/>
      <c r="M327" s="223"/>
      <c r="N327" s="223" t="s">
        <v>58</v>
      </c>
      <c r="O327" s="223" t="s">
        <v>59</v>
      </c>
      <c r="P327" s="170" t="s">
        <v>1066</v>
      </c>
    </row>
    <row r="328" spans="2:16" s="5" customFormat="1" ht="21.75" customHeight="1" x14ac:dyDescent="0.2">
      <c r="B328" s="168"/>
      <c r="C328" s="168">
        <v>27</v>
      </c>
      <c r="D328" s="168"/>
      <c r="E328" s="217" t="s">
        <v>1064</v>
      </c>
      <c r="F328" s="218"/>
      <c r="G328" s="109" t="s">
        <v>1067</v>
      </c>
      <c r="H328" s="223"/>
      <c r="I328" s="223"/>
      <c r="J328" s="14" t="s">
        <v>54</v>
      </c>
      <c r="K328" s="14"/>
      <c r="L328" s="223"/>
      <c r="M328" s="223"/>
      <c r="N328" s="223"/>
      <c r="O328" s="223"/>
      <c r="P328" s="170"/>
    </row>
    <row r="329" spans="2:16" s="5" customFormat="1" ht="21.75" customHeight="1" x14ac:dyDescent="0.2">
      <c r="B329" s="168"/>
      <c r="C329" s="168">
        <v>27</v>
      </c>
      <c r="D329" s="168"/>
      <c r="E329" s="217" t="s">
        <v>1064</v>
      </c>
      <c r="F329" s="218"/>
      <c r="G329" s="109" t="s">
        <v>1068</v>
      </c>
      <c r="H329" s="223"/>
      <c r="I329" s="223"/>
      <c r="J329" s="14" t="s">
        <v>54</v>
      </c>
      <c r="K329" s="14"/>
      <c r="L329" s="223"/>
      <c r="M329" s="223"/>
      <c r="N329" s="223"/>
      <c r="O329" s="223"/>
      <c r="P329" s="170"/>
    </row>
    <row r="330" spans="2:16" s="5" customFormat="1" ht="21.75" customHeight="1" x14ac:dyDescent="0.2">
      <c r="B330" s="168"/>
      <c r="C330" s="168">
        <v>27</v>
      </c>
      <c r="D330" s="168"/>
      <c r="E330" s="217" t="s">
        <v>1064</v>
      </c>
      <c r="F330" s="218"/>
      <c r="G330" s="109" t="s">
        <v>1069</v>
      </c>
      <c r="H330" s="223"/>
      <c r="I330" s="223"/>
      <c r="J330" s="14" t="s">
        <v>54</v>
      </c>
      <c r="K330" s="14"/>
      <c r="L330" s="223"/>
      <c r="M330" s="223"/>
      <c r="N330" s="223"/>
      <c r="O330" s="223"/>
      <c r="P330" s="170"/>
    </row>
    <row r="331" spans="2:16" s="5" customFormat="1" ht="21.75" customHeight="1" x14ac:dyDescent="0.2">
      <c r="B331" s="168"/>
      <c r="C331" s="168">
        <v>27</v>
      </c>
      <c r="D331" s="168"/>
      <c r="E331" s="217" t="s">
        <v>1064</v>
      </c>
      <c r="F331" s="218"/>
      <c r="G331" s="109" t="s">
        <v>1070</v>
      </c>
      <c r="H331" s="223"/>
      <c r="I331" s="223"/>
      <c r="J331" s="14" t="s">
        <v>54</v>
      </c>
      <c r="K331" s="14"/>
      <c r="L331" s="223"/>
      <c r="M331" s="223"/>
      <c r="N331" s="223"/>
      <c r="O331" s="223"/>
      <c r="P331" s="170"/>
    </row>
    <row r="332" spans="2:16" s="5" customFormat="1" ht="21.75" customHeight="1" x14ac:dyDescent="0.2">
      <c r="B332" s="168"/>
      <c r="C332" s="168">
        <v>27</v>
      </c>
      <c r="D332" s="168"/>
      <c r="E332" s="217" t="s">
        <v>1064</v>
      </c>
      <c r="F332" s="218"/>
      <c r="G332" s="109" t="s">
        <v>1071</v>
      </c>
      <c r="H332" s="223"/>
      <c r="I332" s="223"/>
      <c r="J332" s="14"/>
      <c r="K332" s="14" t="s">
        <v>55</v>
      </c>
      <c r="L332" s="223"/>
      <c r="M332" s="223"/>
      <c r="N332" s="223"/>
      <c r="O332" s="223"/>
      <c r="P332" s="170"/>
    </row>
    <row r="333" spans="2:16" s="5" customFormat="1" ht="21.75" customHeight="1" x14ac:dyDescent="0.2">
      <c r="B333" s="168"/>
      <c r="C333" s="168">
        <v>27</v>
      </c>
      <c r="D333" s="168"/>
      <c r="E333" s="217" t="s">
        <v>1064</v>
      </c>
      <c r="F333" s="218"/>
      <c r="G333" s="109" t="s">
        <v>1072</v>
      </c>
      <c r="H333" s="223"/>
      <c r="I333" s="223"/>
      <c r="J333" s="14"/>
      <c r="K333" s="14" t="s">
        <v>55</v>
      </c>
      <c r="L333" s="223"/>
      <c r="M333" s="223"/>
      <c r="N333" s="223"/>
      <c r="O333" s="223"/>
      <c r="P333" s="170"/>
    </row>
    <row r="334" spans="2:16" s="5" customFormat="1" ht="21.75" customHeight="1" x14ac:dyDescent="0.2">
      <c r="B334" s="168"/>
      <c r="C334" s="168">
        <v>27</v>
      </c>
      <c r="D334" s="168"/>
      <c r="E334" s="217" t="s">
        <v>1064</v>
      </c>
      <c r="F334" s="218"/>
      <c r="G334" s="109" t="s">
        <v>1073</v>
      </c>
      <c r="H334" s="223"/>
      <c r="I334" s="223"/>
      <c r="J334" s="14"/>
      <c r="K334" s="14" t="s">
        <v>55</v>
      </c>
      <c r="L334" s="223"/>
      <c r="M334" s="223"/>
      <c r="N334" s="223"/>
      <c r="O334" s="223"/>
      <c r="P334" s="170"/>
    </row>
    <row r="335" spans="2:16" s="5" customFormat="1" ht="21.75" customHeight="1" x14ac:dyDescent="0.2">
      <c r="B335" s="168"/>
      <c r="C335" s="168">
        <v>27</v>
      </c>
      <c r="D335" s="168"/>
      <c r="E335" s="217" t="s">
        <v>1064</v>
      </c>
      <c r="F335" s="218"/>
      <c r="G335" s="109" t="s">
        <v>1074</v>
      </c>
      <c r="H335" s="223"/>
      <c r="I335" s="223"/>
      <c r="J335" s="14" t="s">
        <v>54</v>
      </c>
      <c r="K335" s="14"/>
      <c r="L335" s="223"/>
      <c r="M335" s="223"/>
      <c r="N335" s="223"/>
      <c r="O335" s="223"/>
      <c r="P335" s="170"/>
    </row>
    <row r="336" spans="2:16" s="5" customFormat="1" ht="21.75" customHeight="1" x14ac:dyDescent="0.2">
      <c r="B336" s="168"/>
      <c r="C336" s="168">
        <v>27</v>
      </c>
      <c r="D336" s="168"/>
      <c r="E336" s="217" t="s">
        <v>1064</v>
      </c>
      <c r="F336" s="218"/>
      <c r="G336" s="109" t="s">
        <v>1075</v>
      </c>
      <c r="H336" s="223"/>
      <c r="I336" s="223"/>
      <c r="J336" s="14" t="s">
        <v>54</v>
      </c>
      <c r="K336" s="14"/>
      <c r="L336" s="223"/>
      <c r="M336" s="223"/>
      <c r="N336" s="223"/>
      <c r="O336" s="223"/>
      <c r="P336" s="170"/>
    </row>
    <row r="337" spans="2:16" s="5" customFormat="1" ht="21.75" customHeight="1" x14ac:dyDescent="0.2">
      <c r="B337" s="168"/>
      <c r="C337" s="168">
        <v>27</v>
      </c>
      <c r="D337" s="168"/>
      <c r="E337" s="217" t="s">
        <v>1064</v>
      </c>
      <c r="F337" s="218"/>
      <c r="G337" s="109" t="s">
        <v>1076</v>
      </c>
      <c r="H337" s="223"/>
      <c r="I337" s="223"/>
      <c r="J337" s="14" t="s">
        <v>54</v>
      </c>
      <c r="K337" s="14"/>
      <c r="L337" s="223"/>
      <c r="M337" s="223"/>
      <c r="N337" s="223"/>
      <c r="O337" s="223"/>
      <c r="P337" s="170"/>
    </row>
    <row r="338" spans="2:16" s="5" customFormat="1" ht="21.75" customHeight="1" x14ac:dyDescent="0.2">
      <c r="B338" s="168"/>
      <c r="C338" s="168">
        <v>27</v>
      </c>
      <c r="D338" s="168"/>
      <c r="E338" s="217" t="s">
        <v>1064</v>
      </c>
      <c r="F338" s="218"/>
      <c r="G338" s="109" t="s">
        <v>1077</v>
      </c>
      <c r="H338" s="223"/>
      <c r="I338" s="223"/>
      <c r="J338" s="14"/>
      <c r="K338" s="14" t="s">
        <v>55</v>
      </c>
      <c r="L338" s="223"/>
      <c r="M338" s="223"/>
      <c r="N338" s="223"/>
      <c r="O338" s="223"/>
      <c r="P338" s="170"/>
    </row>
    <row r="339" spans="2:16" s="5" customFormat="1" ht="21.75" customHeight="1" x14ac:dyDescent="0.2">
      <c r="B339" s="168"/>
      <c r="C339" s="168">
        <v>27</v>
      </c>
      <c r="D339" s="168"/>
      <c r="E339" s="217" t="s">
        <v>1064</v>
      </c>
      <c r="F339" s="218"/>
      <c r="G339" s="109" t="s">
        <v>1078</v>
      </c>
      <c r="H339" s="223"/>
      <c r="I339" s="223"/>
      <c r="J339" s="14" t="s">
        <v>54</v>
      </c>
      <c r="K339" s="14"/>
      <c r="L339" s="223"/>
      <c r="M339" s="223"/>
      <c r="N339" s="223"/>
      <c r="O339" s="223"/>
      <c r="P339" s="170"/>
    </row>
    <row r="340" spans="2:16" s="5" customFormat="1" x14ac:dyDescent="0.2">
      <c r="B340" s="168"/>
      <c r="C340" s="168">
        <v>27</v>
      </c>
      <c r="D340" s="168"/>
      <c r="E340" s="217" t="s">
        <v>1064</v>
      </c>
      <c r="F340" s="218"/>
      <c r="G340" s="109" t="s">
        <v>1079</v>
      </c>
      <c r="H340" s="223"/>
      <c r="I340" s="223"/>
      <c r="J340" s="14"/>
      <c r="K340" s="14" t="s">
        <v>55</v>
      </c>
      <c r="L340" s="223"/>
      <c r="M340" s="223"/>
      <c r="N340" s="223"/>
      <c r="O340" s="223"/>
      <c r="P340" s="170"/>
    </row>
    <row r="341" spans="2:16" s="12" customFormat="1" ht="70.5" customHeight="1" x14ac:dyDescent="0.2">
      <c r="B341" s="168">
        <v>116</v>
      </c>
      <c r="C341" s="168">
        <v>26</v>
      </c>
      <c r="D341" s="168">
        <v>1</v>
      </c>
      <c r="E341" s="217" t="s">
        <v>102</v>
      </c>
      <c r="F341" s="218" t="s">
        <v>195</v>
      </c>
      <c r="G341" s="109" t="s">
        <v>1080</v>
      </c>
      <c r="H341" s="223">
        <v>3</v>
      </c>
      <c r="I341" s="223">
        <v>7</v>
      </c>
      <c r="J341" s="14" t="s">
        <v>54</v>
      </c>
      <c r="K341" s="14"/>
      <c r="L341" s="223"/>
      <c r="M341" s="223"/>
      <c r="N341" s="223" t="s">
        <v>58</v>
      </c>
      <c r="O341" s="223" t="s">
        <v>59</v>
      </c>
      <c r="P341" s="170" t="s">
        <v>197</v>
      </c>
    </row>
    <row r="342" spans="2:16" s="12" customFormat="1" ht="70.5" customHeight="1" x14ac:dyDescent="0.2">
      <c r="B342" s="168"/>
      <c r="C342" s="168">
        <v>30</v>
      </c>
      <c r="D342" s="168">
        <v>1</v>
      </c>
      <c r="E342" s="217" t="s">
        <v>102</v>
      </c>
      <c r="F342" s="218" t="s">
        <v>195</v>
      </c>
      <c r="G342" s="109" t="s">
        <v>1081</v>
      </c>
      <c r="H342" s="223"/>
      <c r="I342" s="223"/>
      <c r="J342" s="14" t="s">
        <v>54</v>
      </c>
      <c r="K342" s="14"/>
      <c r="L342" s="223"/>
      <c r="M342" s="223"/>
      <c r="N342" s="223"/>
      <c r="O342" s="223"/>
      <c r="P342" s="170"/>
    </row>
    <row r="343" spans="2:16" s="5" customFormat="1" ht="135" x14ac:dyDescent="0.2">
      <c r="B343" s="110">
        <v>116</v>
      </c>
      <c r="C343" s="110">
        <v>26</v>
      </c>
      <c r="D343" s="113">
        <v>9</v>
      </c>
      <c r="E343" s="116" t="s">
        <v>102</v>
      </c>
      <c r="F343" s="109" t="s">
        <v>103</v>
      </c>
      <c r="G343" s="109" t="s">
        <v>103</v>
      </c>
      <c r="H343" s="14">
        <v>3</v>
      </c>
      <c r="I343" s="14">
        <v>17</v>
      </c>
      <c r="J343" s="14"/>
      <c r="K343" s="14" t="s">
        <v>55</v>
      </c>
      <c r="L343" s="118"/>
      <c r="M343" s="14"/>
      <c r="N343" s="106" t="s">
        <v>58</v>
      </c>
      <c r="O343" s="106"/>
      <c r="P343" s="99" t="s">
        <v>104</v>
      </c>
    </row>
    <row r="344" spans="2:16" s="5" customFormat="1" x14ac:dyDescent="0.2">
      <c r="B344" s="168">
        <v>116</v>
      </c>
      <c r="C344" s="168">
        <v>28</v>
      </c>
      <c r="D344" s="168">
        <v>2</v>
      </c>
      <c r="E344" s="217" t="s">
        <v>141</v>
      </c>
      <c r="F344" s="218" t="s">
        <v>1082</v>
      </c>
      <c r="G344" s="109" t="s">
        <v>1083</v>
      </c>
      <c r="H344" s="223">
        <v>3</v>
      </c>
      <c r="I344" s="223">
        <v>7</v>
      </c>
      <c r="J344" s="14"/>
      <c r="K344" s="14" t="s">
        <v>55</v>
      </c>
      <c r="L344" s="223"/>
      <c r="M344" s="223"/>
      <c r="N344" s="223" t="s">
        <v>58</v>
      </c>
      <c r="O344" s="223"/>
      <c r="P344" s="170" t="s">
        <v>1084</v>
      </c>
    </row>
    <row r="345" spans="2:16" s="5" customFormat="1" x14ac:dyDescent="0.2">
      <c r="B345" s="168"/>
      <c r="C345" s="168">
        <v>7</v>
      </c>
      <c r="D345" s="168">
        <v>1</v>
      </c>
      <c r="E345" s="217" t="s">
        <v>1085</v>
      </c>
      <c r="F345" s="218" t="s">
        <v>1086</v>
      </c>
      <c r="G345" s="109" t="s">
        <v>374</v>
      </c>
      <c r="H345" s="223"/>
      <c r="I345" s="223"/>
      <c r="J345" s="14"/>
      <c r="K345" s="14" t="s">
        <v>55</v>
      </c>
      <c r="L345" s="223"/>
      <c r="M345" s="223"/>
      <c r="N345" s="223"/>
      <c r="O345" s="223"/>
      <c r="P345" s="170"/>
    </row>
    <row r="346" spans="2:16" s="5" customFormat="1" x14ac:dyDescent="0.2">
      <c r="B346" s="168"/>
      <c r="C346" s="168">
        <v>7</v>
      </c>
      <c r="D346" s="168">
        <v>1</v>
      </c>
      <c r="E346" s="217" t="s">
        <v>1085</v>
      </c>
      <c r="F346" s="218" t="s">
        <v>1086</v>
      </c>
      <c r="G346" s="109" t="s">
        <v>1087</v>
      </c>
      <c r="H346" s="223"/>
      <c r="I346" s="223"/>
      <c r="J346" s="14"/>
      <c r="K346" s="14" t="s">
        <v>55</v>
      </c>
      <c r="L346" s="223"/>
      <c r="M346" s="223"/>
      <c r="N346" s="223"/>
      <c r="O346" s="223"/>
      <c r="P346" s="170"/>
    </row>
    <row r="347" spans="2:16" s="5" customFormat="1" ht="25.5" x14ac:dyDescent="0.2">
      <c r="B347" s="168"/>
      <c r="C347" s="168">
        <v>7</v>
      </c>
      <c r="D347" s="168">
        <v>1</v>
      </c>
      <c r="E347" s="217" t="s">
        <v>1085</v>
      </c>
      <c r="F347" s="218" t="s">
        <v>1086</v>
      </c>
      <c r="G347" s="109" t="s">
        <v>1088</v>
      </c>
      <c r="H347" s="223"/>
      <c r="I347" s="223"/>
      <c r="J347" s="14"/>
      <c r="K347" s="14" t="s">
        <v>55</v>
      </c>
      <c r="L347" s="223"/>
      <c r="M347" s="223"/>
      <c r="N347" s="223"/>
      <c r="O347" s="223"/>
      <c r="P347" s="170"/>
    </row>
    <row r="348" spans="2:16" s="5" customFormat="1" x14ac:dyDescent="0.2">
      <c r="B348" s="168"/>
      <c r="C348" s="168">
        <v>7</v>
      </c>
      <c r="D348" s="168">
        <v>1</v>
      </c>
      <c r="E348" s="217" t="s">
        <v>1085</v>
      </c>
      <c r="F348" s="218" t="s">
        <v>1086</v>
      </c>
      <c r="G348" s="109" t="s">
        <v>1089</v>
      </c>
      <c r="H348" s="223"/>
      <c r="I348" s="223"/>
      <c r="J348" s="14"/>
      <c r="K348" s="14" t="s">
        <v>55</v>
      </c>
      <c r="L348" s="223"/>
      <c r="M348" s="223"/>
      <c r="N348" s="223"/>
      <c r="O348" s="223"/>
      <c r="P348" s="170"/>
    </row>
    <row r="349" spans="2:16" s="5" customFormat="1" x14ac:dyDescent="0.2">
      <c r="B349" s="168"/>
      <c r="C349" s="168">
        <v>7</v>
      </c>
      <c r="D349" s="168">
        <v>1</v>
      </c>
      <c r="E349" s="217" t="s">
        <v>1085</v>
      </c>
      <c r="F349" s="218" t="s">
        <v>1086</v>
      </c>
      <c r="G349" s="109" t="s">
        <v>1090</v>
      </c>
      <c r="H349" s="223"/>
      <c r="I349" s="223"/>
      <c r="J349" s="14"/>
      <c r="K349" s="14" t="s">
        <v>55</v>
      </c>
      <c r="L349" s="223"/>
      <c r="M349" s="223"/>
      <c r="N349" s="223"/>
      <c r="O349" s="223"/>
      <c r="P349" s="170"/>
    </row>
    <row r="350" spans="2:16" s="5" customFormat="1" x14ac:dyDescent="0.2">
      <c r="B350" s="168"/>
      <c r="C350" s="168">
        <v>7</v>
      </c>
      <c r="D350" s="168">
        <v>1</v>
      </c>
      <c r="E350" s="217" t="s">
        <v>1085</v>
      </c>
      <c r="F350" s="218" t="s">
        <v>1086</v>
      </c>
      <c r="G350" s="109" t="s">
        <v>1091</v>
      </c>
      <c r="H350" s="223"/>
      <c r="I350" s="223"/>
      <c r="J350" s="14"/>
      <c r="K350" s="14" t="s">
        <v>55</v>
      </c>
      <c r="L350" s="223"/>
      <c r="M350" s="223"/>
      <c r="N350" s="223"/>
      <c r="O350" s="223"/>
      <c r="P350" s="170"/>
    </row>
    <row r="351" spans="2:16" s="5" customFormat="1" ht="25.5" x14ac:dyDescent="0.2">
      <c r="B351" s="168"/>
      <c r="C351" s="168">
        <v>7</v>
      </c>
      <c r="D351" s="168">
        <v>1</v>
      </c>
      <c r="E351" s="217" t="s">
        <v>1085</v>
      </c>
      <c r="F351" s="218" t="s">
        <v>1086</v>
      </c>
      <c r="G351" s="109" t="s">
        <v>1092</v>
      </c>
      <c r="H351" s="223"/>
      <c r="I351" s="223"/>
      <c r="J351" s="14"/>
      <c r="K351" s="14" t="s">
        <v>55</v>
      </c>
      <c r="L351" s="223"/>
      <c r="M351" s="223"/>
      <c r="N351" s="223"/>
      <c r="O351" s="223"/>
      <c r="P351" s="170"/>
    </row>
    <row r="352" spans="2:16" s="5" customFormat="1" ht="25.5" x14ac:dyDescent="0.2">
      <c r="B352" s="168"/>
      <c r="C352" s="168">
        <v>7</v>
      </c>
      <c r="D352" s="168">
        <v>1</v>
      </c>
      <c r="E352" s="217" t="s">
        <v>1085</v>
      </c>
      <c r="F352" s="218" t="s">
        <v>1086</v>
      </c>
      <c r="G352" s="109" t="s">
        <v>1093</v>
      </c>
      <c r="H352" s="223"/>
      <c r="I352" s="223"/>
      <c r="J352" s="14"/>
      <c r="K352" s="14" t="s">
        <v>55</v>
      </c>
      <c r="L352" s="223"/>
      <c r="M352" s="223"/>
      <c r="N352" s="223"/>
      <c r="O352" s="223"/>
      <c r="P352" s="170"/>
    </row>
    <row r="353" spans="2:16" s="5" customFormat="1" ht="25.5" x14ac:dyDescent="0.2">
      <c r="B353" s="168"/>
      <c r="C353" s="168">
        <v>7</v>
      </c>
      <c r="D353" s="168">
        <v>1</v>
      </c>
      <c r="E353" s="217" t="s">
        <v>1085</v>
      </c>
      <c r="F353" s="218" t="s">
        <v>1086</v>
      </c>
      <c r="G353" s="109" t="s">
        <v>1094</v>
      </c>
      <c r="H353" s="223"/>
      <c r="I353" s="223"/>
      <c r="J353" s="14"/>
      <c r="K353" s="14" t="s">
        <v>55</v>
      </c>
      <c r="L353" s="223"/>
      <c r="M353" s="223"/>
      <c r="N353" s="223"/>
      <c r="O353" s="223"/>
      <c r="P353" s="170"/>
    </row>
    <row r="354" spans="2:16" s="5" customFormat="1" x14ac:dyDescent="0.2">
      <c r="B354" s="168"/>
      <c r="C354" s="168">
        <v>7</v>
      </c>
      <c r="D354" s="168">
        <v>1</v>
      </c>
      <c r="E354" s="217" t="s">
        <v>1085</v>
      </c>
      <c r="F354" s="218" t="s">
        <v>1086</v>
      </c>
      <c r="G354" s="109" t="s">
        <v>1095</v>
      </c>
      <c r="H354" s="223"/>
      <c r="I354" s="223"/>
      <c r="J354" s="14"/>
      <c r="K354" s="14" t="s">
        <v>55</v>
      </c>
      <c r="L354" s="223"/>
      <c r="M354" s="223"/>
      <c r="N354" s="223"/>
      <c r="O354" s="223"/>
      <c r="P354" s="170"/>
    </row>
    <row r="355" spans="2:16" s="5" customFormat="1" x14ac:dyDescent="0.2">
      <c r="B355" s="168"/>
      <c r="C355" s="168">
        <v>7</v>
      </c>
      <c r="D355" s="168">
        <v>1</v>
      </c>
      <c r="E355" s="217" t="s">
        <v>1085</v>
      </c>
      <c r="F355" s="218" t="s">
        <v>1086</v>
      </c>
      <c r="G355" s="109" t="s">
        <v>1096</v>
      </c>
      <c r="H355" s="223"/>
      <c r="I355" s="223"/>
      <c r="J355" s="14"/>
      <c r="K355" s="14" t="s">
        <v>55</v>
      </c>
      <c r="L355" s="223"/>
      <c r="M355" s="223"/>
      <c r="N355" s="223"/>
      <c r="O355" s="223"/>
      <c r="P355" s="170"/>
    </row>
    <row r="356" spans="2:16" s="5" customFormat="1" x14ac:dyDescent="0.2">
      <c r="B356" s="168"/>
      <c r="C356" s="168">
        <v>7</v>
      </c>
      <c r="D356" s="168">
        <v>1</v>
      </c>
      <c r="E356" s="217" t="s">
        <v>1085</v>
      </c>
      <c r="F356" s="218" t="s">
        <v>1086</v>
      </c>
      <c r="G356" s="109" t="s">
        <v>1097</v>
      </c>
      <c r="H356" s="223"/>
      <c r="I356" s="223"/>
      <c r="J356" s="14"/>
      <c r="K356" s="14" t="s">
        <v>55</v>
      </c>
      <c r="L356" s="223"/>
      <c r="M356" s="223"/>
      <c r="N356" s="223"/>
      <c r="O356" s="223"/>
      <c r="P356" s="170"/>
    </row>
    <row r="357" spans="2:16" s="5" customFormat="1" x14ac:dyDescent="0.2">
      <c r="B357" s="168"/>
      <c r="C357" s="168">
        <v>7</v>
      </c>
      <c r="D357" s="168">
        <v>1</v>
      </c>
      <c r="E357" s="217" t="s">
        <v>1085</v>
      </c>
      <c r="F357" s="218" t="s">
        <v>1086</v>
      </c>
      <c r="G357" s="109" t="s">
        <v>1098</v>
      </c>
      <c r="H357" s="223"/>
      <c r="I357" s="223"/>
      <c r="J357" s="14"/>
      <c r="K357" s="14" t="s">
        <v>55</v>
      </c>
      <c r="L357" s="223"/>
      <c r="M357" s="223"/>
      <c r="N357" s="223"/>
      <c r="O357" s="223"/>
      <c r="P357" s="170"/>
    </row>
    <row r="358" spans="2:16" s="5" customFormat="1" x14ac:dyDescent="0.2">
      <c r="B358" s="168"/>
      <c r="C358" s="168">
        <v>7</v>
      </c>
      <c r="D358" s="168">
        <v>1</v>
      </c>
      <c r="E358" s="217" t="s">
        <v>1085</v>
      </c>
      <c r="F358" s="218" t="s">
        <v>1086</v>
      </c>
      <c r="G358" s="109" t="s">
        <v>1099</v>
      </c>
      <c r="H358" s="223"/>
      <c r="I358" s="223"/>
      <c r="J358" s="14"/>
      <c r="K358" s="14" t="s">
        <v>55</v>
      </c>
      <c r="L358" s="223"/>
      <c r="M358" s="223"/>
      <c r="N358" s="223"/>
      <c r="O358" s="223"/>
      <c r="P358" s="170"/>
    </row>
    <row r="359" spans="2:16" s="5" customFormat="1" x14ac:dyDescent="0.2">
      <c r="B359" s="168"/>
      <c r="C359" s="168">
        <v>7</v>
      </c>
      <c r="D359" s="168">
        <v>1</v>
      </c>
      <c r="E359" s="217" t="s">
        <v>1085</v>
      </c>
      <c r="F359" s="218" t="s">
        <v>1086</v>
      </c>
      <c r="G359" s="109" t="s">
        <v>1100</v>
      </c>
      <c r="H359" s="223"/>
      <c r="I359" s="223"/>
      <c r="J359" s="14"/>
      <c r="K359" s="14" t="s">
        <v>55</v>
      </c>
      <c r="L359" s="223"/>
      <c r="M359" s="223"/>
      <c r="N359" s="223"/>
      <c r="O359" s="223"/>
      <c r="P359" s="170"/>
    </row>
    <row r="360" spans="2:16" s="5" customFormat="1" x14ac:dyDescent="0.2">
      <c r="B360" s="168"/>
      <c r="C360" s="168">
        <v>7</v>
      </c>
      <c r="D360" s="168">
        <v>1</v>
      </c>
      <c r="E360" s="217" t="s">
        <v>1085</v>
      </c>
      <c r="F360" s="218" t="s">
        <v>1086</v>
      </c>
      <c r="G360" s="109" t="s">
        <v>1101</v>
      </c>
      <c r="H360" s="223"/>
      <c r="I360" s="223"/>
      <c r="J360" s="14"/>
      <c r="K360" s="14" t="s">
        <v>55</v>
      </c>
      <c r="L360" s="223"/>
      <c r="M360" s="223"/>
      <c r="N360" s="223"/>
      <c r="O360" s="223"/>
      <c r="P360" s="170"/>
    </row>
    <row r="361" spans="2:16" s="5" customFormat="1" ht="25.5" x14ac:dyDescent="0.2">
      <c r="B361" s="168"/>
      <c r="C361" s="168">
        <v>7</v>
      </c>
      <c r="D361" s="168">
        <v>1</v>
      </c>
      <c r="E361" s="217" t="s">
        <v>1085</v>
      </c>
      <c r="F361" s="218" t="s">
        <v>1086</v>
      </c>
      <c r="G361" s="109" t="s">
        <v>1102</v>
      </c>
      <c r="H361" s="223"/>
      <c r="I361" s="223"/>
      <c r="J361" s="14"/>
      <c r="K361" s="14" t="s">
        <v>55</v>
      </c>
      <c r="L361" s="223"/>
      <c r="M361" s="223"/>
      <c r="N361" s="223"/>
      <c r="O361" s="223"/>
      <c r="P361" s="170"/>
    </row>
    <row r="362" spans="2:16" s="5" customFormat="1" ht="25.5" x14ac:dyDescent="0.2">
      <c r="B362" s="168"/>
      <c r="C362" s="168">
        <v>7</v>
      </c>
      <c r="D362" s="168">
        <v>1</v>
      </c>
      <c r="E362" s="217" t="s">
        <v>1085</v>
      </c>
      <c r="F362" s="218" t="s">
        <v>1086</v>
      </c>
      <c r="G362" s="109" t="s">
        <v>1103</v>
      </c>
      <c r="H362" s="223"/>
      <c r="I362" s="223"/>
      <c r="J362" s="14"/>
      <c r="K362" s="14" t="s">
        <v>55</v>
      </c>
      <c r="L362" s="223"/>
      <c r="M362" s="223"/>
      <c r="N362" s="223"/>
      <c r="O362" s="223"/>
      <c r="P362" s="170"/>
    </row>
    <row r="363" spans="2:16" s="5" customFormat="1" x14ac:dyDescent="0.2">
      <c r="B363" s="168"/>
      <c r="C363" s="168">
        <v>7</v>
      </c>
      <c r="D363" s="168">
        <v>1</v>
      </c>
      <c r="E363" s="217" t="s">
        <v>1085</v>
      </c>
      <c r="F363" s="218" t="s">
        <v>1086</v>
      </c>
      <c r="G363" s="109" t="s">
        <v>1104</v>
      </c>
      <c r="H363" s="223"/>
      <c r="I363" s="223"/>
      <c r="J363" s="14"/>
      <c r="K363" s="14" t="s">
        <v>55</v>
      </c>
      <c r="L363" s="223"/>
      <c r="M363" s="223"/>
      <c r="N363" s="223"/>
      <c r="O363" s="223"/>
      <c r="P363" s="170"/>
    </row>
    <row r="364" spans="2:16" s="5" customFormat="1" ht="25.5" x14ac:dyDescent="0.2">
      <c r="B364" s="168"/>
      <c r="C364" s="168">
        <v>7</v>
      </c>
      <c r="D364" s="168">
        <v>1</v>
      </c>
      <c r="E364" s="217" t="s">
        <v>1085</v>
      </c>
      <c r="F364" s="218" t="s">
        <v>1086</v>
      </c>
      <c r="G364" s="109" t="s">
        <v>1105</v>
      </c>
      <c r="H364" s="223"/>
      <c r="I364" s="223"/>
      <c r="J364" s="14"/>
      <c r="K364" s="14" t="s">
        <v>55</v>
      </c>
      <c r="L364" s="223"/>
      <c r="M364" s="223"/>
      <c r="N364" s="223"/>
      <c r="O364" s="223"/>
      <c r="P364" s="170"/>
    </row>
    <row r="365" spans="2:16" s="5" customFormat="1" x14ac:dyDescent="0.2">
      <c r="B365" s="168"/>
      <c r="C365" s="168">
        <v>7</v>
      </c>
      <c r="D365" s="168">
        <v>1</v>
      </c>
      <c r="E365" s="217" t="s">
        <v>1085</v>
      </c>
      <c r="F365" s="218" t="s">
        <v>1086</v>
      </c>
      <c r="G365" s="109" t="s">
        <v>1106</v>
      </c>
      <c r="H365" s="223"/>
      <c r="I365" s="223"/>
      <c r="J365" s="14"/>
      <c r="K365" s="14" t="s">
        <v>55</v>
      </c>
      <c r="L365" s="223"/>
      <c r="M365" s="223"/>
      <c r="N365" s="223"/>
      <c r="O365" s="223"/>
      <c r="P365" s="170"/>
    </row>
    <row r="366" spans="2:16" s="5" customFormat="1" x14ac:dyDescent="0.2">
      <c r="B366" s="168"/>
      <c r="C366" s="168">
        <v>7</v>
      </c>
      <c r="D366" s="168">
        <v>1</v>
      </c>
      <c r="E366" s="217" t="s">
        <v>1085</v>
      </c>
      <c r="F366" s="218" t="s">
        <v>1086</v>
      </c>
      <c r="G366" s="109" t="s">
        <v>1107</v>
      </c>
      <c r="H366" s="223"/>
      <c r="I366" s="223"/>
      <c r="J366" s="14"/>
      <c r="K366" s="14" t="s">
        <v>55</v>
      </c>
      <c r="L366" s="223"/>
      <c r="M366" s="223"/>
      <c r="N366" s="223"/>
      <c r="O366" s="223"/>
      <c r="P366" s="170"/>
    </row>
    <row r="367" spans="2:16" s="5" customFormat="1" ht="58.5" customHeight="1" x14ac:dyDescent="0.2">
      <c r="B367" s="168">
        <v>116</v>
      </c>
      <c r="C367" s="168">
        <v>28</v>
      </c>
      <c r="D367" s="168">
        <v>3</v>
      </c>
      <c r="E367" s="217" t="s">
        <v>141</v>
      </c>
      <c r="F367" s="218" t="s">
        <v>1108</v>
      </c>
      <c r="G367" s="109" t="s">
        <v>1109</v>
      </c>
      <c r="H367" s="223">
        <v>3</v>
      </c>
      <c r="I367" s="223">
        <v>17</v>
      </c>
      <c r="J367" s="106" t="s">
        <v>54</v>
      </c>
      <c r="K367" s="106"/>
      <c r="L367" s="223"/>
      <c r="M367" s="223"/>
      <c r="N367" s="223" t="s">
        <v>58</v>
      </c>
      <c r="O367" s="223" t="s">
        <v>59</v>
      </c>
      <c r="P367" s="170" t="s">
        <v>1110</v>
      </c>
    </row>
    <row r="368" spans="2:16" s="5" customFormat="1" ht="58.5" customHeight="1" x14ac:dyDescent="0.2">
      <c r="B368" s="168"/>
      <c r="C368" s="168">
        <v>7</v>
      </c>
      <c r="D368" s="168">
        <v>2</v>
      </c>
      <c r="E368" s="217" t="s">
        <v>1085</v>
      </c>
      <c r="F368" s="218" t="s">
        <v>1111</v>
      </c>
      <c r="G368" s="109" t="s">
        <v>1112</v>
      </c>
      <c r="H368" s="223"/>
      <c r="I368" s="223"/>
      <c r="J368" s="106" t="s">
        <v>54</v>
      </c>
      <c r="K368" s="14"/>
      <c r="L368" s="223"/>
      <c r="M368" s="223"/>
      <c r="N368" s="223"/>
      <c r="O368" s="223"/>
      <c r="P368" s="170"/>
    </row>
    <row r="369" spans="2:16" s="5" customFormat="1" ht="58.5" customHeight="1" x14ac:dyDescent="0.2">
      <c r="B369" s="168"/>
      <c r="C369" s="168">
        <v>7</v>
      </c>
      <c r="D369" s="168">
        <v>2</v>
      </c>
      <c r="E369" s="217" t="s">
        <v>1085</v>
      </c>
      <c r="F369" s="218" t="s">
        <v>1111</v>
      </c>
      <c r="G369" s="109" t="s">
        <v>1113</v>
      </c>
      <c r="H369" s="223"/>
      <c r="I369" s="223"/>
      <c r="J369" s="106" t="s">
        <v>54</v>
      </c>
      <c r="K369" s="14"/>
      <c r="L369" s="223"/>
      <c r="M369" s="223"/>
      <c r="N369" s="223"/>
      <c r="O369" s="223"/>
      <c r="P369" s="170"/>
    </row>
    <row r="370" spans="2:16" s="5" customFormat="1" ht="150.75" customHeight="1" x14ac:dyDescent="0.2">
      <c r="B370" s="110">
        <v>116</v>
      </c>
      <c r="C370" s="110">
        <v>28</v>
      </c>
      <c r="D370" s="107">
        <v>5</v>
      </c>
      <c r="E370" s="116" t="s">
        <v>141</v>
      </c>
      <c r="F370" s="109" t="s">
        <v>142</v>
      </c>
      <c r="G370" s="7" t="s">
        <v>143</v>
      </c>
      <c r="H370" s="14">
        <v>2</v>
      </c>
      <c r="I370" s="14">
        <v>3</v>
      </c>
      <c r="J370" s="14"/>
      <c r="K370" s="14" t="s">
        <v>55</v>
      </c>
      <c r="L370" s="14" t="s">
        <v>56</v>
      </c>
      <c r="M370" s="118"/>
      <c r="N370" s="118"/>
      <c r="O370" s="118"/>
      <c r="P370" s="99" t="s">
        <v>144</v>
      </c>
    </row>
    <row r="371" spans="2:16" s="5" customFormat="1" ht="37.5" customHeight="1" x14ac:dyDescent="0.2">
      <c r="B371" s="168">
        <v>116</v>
      </c>
      <c r="C371" s="168">
        <v>28</v>
      </c>
      <c r="D371" s="168">
        <v>10</v>
      </c>
      <c r="E371" s="217" t="s">
        <v>141</v>
      </c>
      <c r="F371" s="218" t="s">
        <v>1114</v>
      </c>
      <c r="G371" s="109" t="s">
        <v>1115</v>
      </c>
      <c r="H371" s="223">
        <v>3</v>
      </c>
      <c r="I371" s="223">
        <v>17</v>
      </c>
      <c r="J371" s="14" t="s">
        <v>54</v>
      </c>
      <c r="K371" s="14"/>
      <c r="L371" s="223" t="s">
        <v>56</v>
      </c>
      <c r="M371" s="223"/>
      <c r="N371" s="223"/>
      <c r="O371" s="223"/>
      <c r="P371" s="170" t="s">
        <v>1116</v>
      </c>
    </row>
    <row r="372" spans="2:16" s="5" customFormat="1" ht="37.5" customHeight="1" x14ac:dyDescent="0.2">
      <c r="B372" s="168"/>
      <c r="C372" s="168">
        <v>32</v>
      </c>
      <c r="D372" s="168">
        <v>7</v>
      </c>
      <c r="E372" s="217" t="s">
        <v>141</v>
      </c>
      <c r="F372" s="218" t="s">
        <v>1117</v>
      </c>
      <c r="G372" s="109" t="s">
        <v>1118</v>
      </c>
      <c r="H372" s="223"/>
      <c r="I372" s="223"/>
      <c r="J372" s="14" t="s">
        <v>54</v>
      </c>
      <c r="K372" s="14"/>
      <c r="L372" s="223"/>
      <c r="M372" s="223"/>
      <c r="N372" s="223"/>
      <c r="O372" s="223"/>
      <c r="P372" s="170"/>
    </row>
    <row r="373" spans="2:16" s="5" customFormat="1" ht="37.5" customHeight="1" x14ac:dyDescent="0.2">
      <c r="B373" s="168"/>
      <c r="C373" s="168">
        <v>32</v>
      </c>
      <c r="D373" s="168">
        <v>7</v>
      </c>
      <c r="E373" s="217" t="s">
        <v>141</v>
      </c>
      <c r="F373" s="218" t="s">
        <v>1117</v>
      </c>
      <c r="G373" s="109" t="s">
        <v>1119</v>
      </c>
      <c r="H373" s="223"/>
      <c r="I373" s="223"/>
      <c r="J373" s="14" t="s">
        <v>54</v>
      </c>
      <c r="K373" s="14"/>
      <c r="L373" s="223"/>
      <c r="M373" s="223"/>
      <c r="N373" s="223"/>
      <c r="O373" s="223"/>
      <c r="P373" s="170"/>
    </row>
    <row r="374" spans="2:16" s="5" customFormat="1" ht="37.5" customHeight="1" x14ac:dyDescent="0.2">
      <c r="B374" s="168"/>
      <c r="C374" s="168">
        <v>32</v>
      </c>
      <c r="D374" s="168">
        <v>7</v>
      </c>
      <c r="E374" s="217" t="s">
        <v>141</v>
      </c>
      <c r="F374" s="218" t="s">
        <v>1117</v>
      </c>
      <c r="G374" s="109" t="s">
        <v>1120</v>
      </c>
      <c r="H374" s="223"/>
      <c r="I374" s="223"/>
      <c r="J374" s="14" t="s">
        <v>54</v>
      </c>
      <c r="K374" s="14"/>
      <c r="L374" s="223"/>
      <c r="M374" s="223"/>
      <c r="N374" s="223"/>
      <c r="O374" s="223"/>
      <c r="P374" s="170"/>
    </row>
    <row r="375" spans="2:16" s="5" customFormat="1" ht="37.5" customHeight="1" x14ac:dyDescent="0.2">
      <c r="B375" s="168"/>
      <c r="C375" s="168">
        <v>32</v>
      </c>
      <c r="D375" s="168">
        <v>7</v>
      </c>
      <c r="E375" s="217" t="s">
        <v>141</v>
      </c>
      <c r="F375" s="218" t="s">
        <v>1117</v>
      </c>
      <c r="G375" s="109" t="s">
        <v>1121</v>
      </c>
      <c r="H375" s="223"/>
      <c r="I375" s="223"/>
      <c r="J375" s="14" t="s">
        <v>54</v>
      </c>
      <c r="K375" s="14"/>
      <c r="L375" s="223"/>
      <c r="M375" s="223"/>
      <c r="N375" s="223"/>
      <c r="O375" s="223"/>
      <c r="P375" s="170"/>
    </row>
    <row r="376" spans="2:16" s="5" customFormat="1" ht="79.5" customHeight="1" x14ac:dyDescent="0.2">
      <c r="B376" s="168">
        <v>116</v>
      </c>
      <c r="C376" s="168">
        <v>28</v>
      </c>
      <c r="D376" s="168">
        <v>11</v>
      </c>
      <c r="E376" s="217" t="s">
        <v>141</v>
      </c>
      <c r="F376" s="218" t="s">
        <v>1122</v>
      </c>
      <c r="G376" s="109" t="s">
        <v>1123</v>
      </c>
      <c r="H376" s="223">
        <v>3</v>
      </c>
      <c r="I376" s="223">
        <v>17</v>
      </c>
      <c r="J376" s="14"/>
      <c r="K376" s="14" t="s">
        <v>55</v>
      </c>
      <c r="L376" s="223" t="s">
        <v>56</v>
      </c>
      <c r="M376" s="223"/>
      <c r="N376" s="223"/>
      <c r="O376" s="223"/>
      <c r="P376" s="170" t="s">
        <v>1124</v>
      </c>
    </row>
    <row r="377" spans="2:16" s="5" customFormat="1" ht="79.5" customHeight="1" x14ac:dyDescent="0.2">
      <c r="B377" s="168"/>
      <c r="C377" s="168">
        <v>32</v>
      </c>
      <c r="D377" s="168">
        <v>8</v>
      </c>
      <c r="E377" s="217" t="s">
        <v>141</v>
      </c>
      <c r="F377" s="218" t="s">
        <v>1122</v>
      </c>
      <c r="G377" s="109" t="s">
        <v>1125</v>
      </c>
      <c r="H377" s="223"/>
      <c r="I377" s="223"/>
      <c r="J377" s="14"/>
      <c r="K377" s="14" t="s">
        <v>55</v>
      </c>
      <c r="L377" s="223"/>
      <c r="M377" s="223"/>
      <c r="N377" s="223"/>
      <c r="O377" s="223"/>
      <c r="P377" s="170"/>
    </row>
    <row r="378" spans="2:16" s="5" customFormat="1" ht="16.5" customHeight="1" x14ac:dyDescent="0.2">
      <c r="B378" s="168">
        <v>116</v>
      </c>
      <c r="C378" s="168">
        <v>30</v>
      </c>
      <c r="D378" s="168">
        <v>2</v>
      </c>
      <c r="E378" s="217" t="s">
        <v>148</v>
      </c>
      <c r="F378" s="218" t="s">
        <v>1126</v>
      </c>
      <c r="G378" s="109" t="s">
        <v>1127</v>
      </c>
      <c r="H378" s="223">
        <v>3</v>
      </c>
      <c r="I378" s="223">
        <v>17</v>
      </c>
      <c r="J378" s="14"/>
      <c r="K378" s="14" t="s">
        <v>55</v>
      </c>
      <c r="L378" s="223"/>
      <c r="M378" s="223"/>
      <c r="N378" s="223" t="s">
        <v>58</v>
      </c>
      <c r="O378" s="223" t="s">
        <v>59</v>
      </c>
      <c r="P378" s="170" t="s">
        <v>1128</v>
      </c>
    </row>
    <row r="379" spans="2:16" s="5" customFormat="1" ht="16.5" customHeight="1" x14ac:dyDescent="0.2">
      <c r="B379" s="168"/>
      <c r="C379" s="168">
        <v>33</v>
      </c>
      <c r="D379" s="168">
        <v>2</v>
      </c>
      <c r="E379" s="217" t="s">
        <v>148</v>
      </c>
      <c r="F379" s="218" t="s">
        <v>1126</v>
      </c>
      <c r="G379" s="109" t="s">
        <v>1129</v>
      </c>
      <c r="H379" s="223"/>
      <c r="I379" s="223"/>
      <c r="J379" s="14"/>
      <c r="K379" s="14" t="s">
        <v>55</v>
      </c>
      <c r="L379" s="223"/>
      <c r="M379" s="223"/>
      <c r="N379" s="223"/>
      <c r="O379" s="223"/>
      <c r="P379" s="170"/>
    </row>
    <row r="380" spans="2:16" s="5" customFormat="1" ht="16.5" customHeight="1" x14ac:dyDescent="0.2">
      <c r="B380" s="168"/>
      <c r="C380" s="168">
        <v>33</v>
      </c>
      <c r="D380" s="168">
        <v>2</v>
      </c>
      <c r="E380" s="217" t="s">
        <v>148</v>
      </c>
      <c r="F380" s="218" t="s">
        <v>1126</v>
      </c>
      <c r="G380" s="109" t="s">
        <v>1130</v>
      </c>
      <c r="H380" s="223"/>
      <c r="I380" s="223"/>
      <c r="J380" s="14"/>
      <c r="K380" s="14" t="s">
        <v>55</v>
      </c>
      <c r="L380" s="223"/>
      <c r="M380" s="223"/>
      <c r="N380" s="223"/>
      <c r="O380" s="223"/>
      <c r="P380" s="170"/>
    </row>
    <row r="381" spans="2:16" s="5" customFormat="1" ht="16.5" customHeight="1" x14ac:dyDescent="0.2">
      <c r="B381" s="168"/>
      <c r="C381" s="168">
        <v>33</v>
      </c>
      <c r="D381" s="168">
        <v>2</v>
      </c>
      <c r="E381" s="217" t="s">
        <v>148</v>
      </c>
      <c r="F381" s="218" t="s">
        <v>1126</v>
      </c>
      <c r="G381" s="109" t="s">
        <v>1131</v>
      </c>
      <c r="H381" s="223"/>
      <c r="I381" s="223"/>
      <c r="J381" s="14" t="s">
        <v>54</v>
      </c>
      <c r="K381" s="14"/>
      <c r="L381" s="223"/>
      <c r="M381" s="223"/>
      <c r="N381" s="223"/>
      <c r="O381" s="223"/>
      <c r="P381" s="170"/>
    </row>
    <row r="382" spans="2:16" s="5" customFormat="1" ht="16.5" customHeight="1" x14ac:dyDescent="0.2">
      <c r="B382" s="168"/>
      <c r="C382" s="168">
        <v>33</v>
      </c>
      <c r="D382" s="168">
        <v>2</v>
      </c>
      <c r="E382" s="217" t="s">
        <v>148</v>
      </c>
      <c r="F382" s="218" t="s">
        <v>1126</v>
      </c>
      <c r="G382" s="109" t="s">
        <v>1132</v>
      </c>
      <c r="H382" s="223"/>
      <c r="I382" s="223"/>
      <c r="J382" s="14"/>
      <c r="K382" s="14" t="s">
        <v>55</v>
      </c>
      <c r="L382" s="223"/>
      <c r="M382" s="223"/>
      <c r="N382" s="223"/>
      <c r="O382" s="223"/>
      <c r="P382" s="170"/>
    </row>
    <row r="383" spans="2:16" s="5" customFormat="1" ht="16.5" customHeight="1" x14ac:dyDescent="0.2">
      <c r="B383" s="168"/>
      <c r="C383" s="168">
        <v>33</v>
      </c>
      <c r="D383" s="168">
        <v>2</v>
      </c>
      <c r="E383" s="217" t="s">
        <v>148</v>
      </c>
      <c r="F383" s="218" t="s">
        <v>1126</v>
      </c>
      <c r="G383" s="109" t="s">
        <v>1133</v>
      </c>
      <c r="H383" s="223"/>
      <c r="I383" s="223"/>
      <c r="J383" s="14"/>
      <c r="K383" s="14" t="s">
        <v>55</v>
      </c>
      <c r="L383" s="223"/>
      <c r="M383" s="223"/>
      <c r="N383" s="223"/>
      <c r="O383" s="223"/>
      <c r="P383" s="170"/>
    </row>
    <row r="384" spans="2:16" s="5" customFormat="1" ht="16.5" customHeight="1" x14ac:dyDescent="0.2">
      <c r="B384" s="168"/>
      <c r="C384" s="168"/>
      <c r="D384" s="168"/>
      <c r="E384" s="217"/>
      <c r="F384" s="218"/>
      <c r="G384" s="109" t="s">
        <v>1134</v>
      </c>
      <c r="H384" s="223"/>
      <c r="I384" s="223"/>
      <c r="J384" s="14" t="s">
        <v>54</v>
      </c>
      <c r="K384" s="14"/>
      <c r="L384" s="223"/>
      <c r="M384" s="223"/>
      <c r="N384" s="223"/>
      <c r="O384" s="223"/>
      <c r="P384" s="170"/>
    </row>
    <row r="385" spans="2:16" s="5" customFormat="1" ht="16.5" customHeight="1" x14ac:dyDescent="0.2">
      <c r="B385" s="168"/>
      <c r="C385" s="168"/>
      <c r="D385" s="168"/>
      <c r="E385" s="217"/>
      <c r="F385" s="218"/>
      <c r="G385" s="109" t="s">
        <v>1135</v>
      </c>
      <c r="H385" s="223"/>
      <c r="I385" s="223"/>
      <c r="J385" s="14"/>
      <c r="K385" s="14" t="s">
        <v>55</v>
      </c>
      <c r="L385" s="223"/>
      <c r="M385" s="223"/>
      <c r="N385" s="223"/>
      <c r="O385" s="223"/>
      <c r="P385" s="170"/>
    </row>
    <row r="386" spans="2:16" s="5" customFormat="1" ht="33.75" customHeight="1" x14ac:dyDescent="0.2">
      <c r="B386" s="168"/>
      <c r="C386" s="168"/>
      <c r="D386" s="168"/>
      <c r="E386" s="217"/>
      <c r="F386" s="218"/>
      <c r="G386" s="109" t="s">
        <v>1136</v>
      </c>
      <c r="H386" s="223"/>
      <c r="I386" s="223"/>
      <c r="J386" s="14"/>
      <c r="K386" s="14" t="s">
        <v>55</v>
      </c>
      <c r="L386" s="223"/>
      <c r="M386" s="223"/>
      <c r="N386" s="223"/>
      <c r="O386" s="223"/>
      <c r="P386" s="170"/>
    </row>
    <row r="387" spans="2:16" s="5" customFormat="1" x14ac:dyDescent="0.2">
      <c r="B387" s="168"/>
      <c r="C387" s="168">
        <v>33</v>
      </c>
      <c r="D387" s="168">
        <v>2</v>
      </c>
      <c r="E387" s="217" t="s">
        <v>148</v>
      </c>
      <c r="F387" s="218" t="s">
        <v>1126</v>
      </c>
      <c r="G387" s="109" t="s">
        <v>1137</v>
      </c>
      <c r="H387" s="223"/>
      <c r="I387" s="223"/>
      <c r="J387" s="14"/>
      <c r="K387" s="14" t="s">
        <v>55</v>
      </c>
      <c r="L387" s="223"/>
      <c r="M387" s="223"/>
      <c r="N387" s="223"/>
      <c r="O387" s="223"/>
      <c r="P387" s="170"/>
    </row>
    <row r="388" spans="2:16" s="5" customFormat="1" ht="48.75" customHeight="1" x14ac:dyDescent="0.2">
      <c r="B388" s="168">
        <v>116</v>
      </c>
      <c r="C388" s="168">
        <v>32</v>
      </c>
      <c r="D388" s="168">
        <v>1</v>
      </c>
      <c r="E388" s="217" t="s">
        <v>1138</v>
      </c>
      <c r="F388" s="218" t="s">
        <v>1139</v>
      </c>
      <c r="G388" s="44" t="s">
        <v>1139</v>
      </c>
      <c r="H388" s="221">
        <v>3</v>
      </c>
      <c r="I388" s="221">
        <v>7</v>
      </c>
      <c r="J388" s="14"/>
      <c r="K388" s="14" t="s">
        <v>55</v>
      </c>
      <c r="L388" s="221" t="s">
        <v>56</v>
      </c>
      <c r="M388" s="221"/>
      <c r="N388" s="221"/>
      <c r="O388" s="221"/>
      <c r="P388" s="170" t="s">
        <v>1140</v>
      </c>
    </row>
    <row r="389" spans="2:16" s="5" customFormat="1" ht="48.75" customHeight="1" x14ac:dyDescent="0.2">
      <c r="B389" s="168"/>
      <c r="C389" s="168">
        <v>36</v>
      </c>
      <c r="D389" s="168">
        <v>2</v>
      </c>
      <c r="E389" s="217" t="s">
        <v>1138</v>
      </c>
      <c r="F389" s="218" t="s">
        <v>1139</v>
      </c>
      <c r="G389" s="44" t="s">
        <v>1141</v>
      </c>
      <c r="H389" s="221"/>
      <c r="I389" s="221"/>
      <c r="J389" s="14"/>
      <c r="K389" s="14" t="s">
        <v>55</v>
      </c>
      <c r="L389" s="221"/>
      <c r="M389" s="221"/>
      <c r="N389" s="221"/>
      <c r="O389" s="221"/>
      <c r="P389" s="170"/>
    </row>
    <row r="390" spans="2:16" s="5" customFormat="1" ht="129" customHeight="1" x14ac:dyDescent="0.2">
      <c r="B390" s="110">
        <v>116</v>
      </c>
      <c r="C390" s="110">
        <v>32</v>
      </c>
      <c r="D390" s="110">
        <v>2</v>
      </c>
      <c r="E390" s="116" t="s">
        <v>1138</v>
      </c>
      <c r="F390" s="7" t="s">
        <v>1142</v>
      </c>
      <c r="G390" s="44" t="s">
        <v>1142</v>
      </c>
      <c r="H390" s="117">
        <v>3</v>
      </c>
      <c r="I390" s="117">
        <v>7</v>
      </c>
      <c r="J390" s="14"/>
      <c r="K390" s="14" t="s">
        <v>55</v>
      </c>
      <c r="L390" s="117"/>
      <c r="M390" s="117"/>
      <c r="N390" s="117" t="s">
        <v>58</v>
      </c>
      <c r="O390" s="117"/>
      <c r="P390" s="99" t="s">
        <v>68</v>
      </c>
    </row>
    <row r="391" spans="2:16" s="5" customFormat="1" ht="141.75" customHeight="1" x14ac:dyDescent="0.2">
      <c r="B391" s="110">
        <v>116</v>
      </c>
      <c r="C391" s="110">
        <v>34</v>
      </c>
      <c r="D391" s="107">
        <v>2</v>
      </c>
      <c r="E391" s="108" t="s">
        <v>425</v>
      </c>
      <c r="F391" s="109" t="s">
        <v>1143</v>
      </c>
      <c r="G391" s="109" t="s">
        <v>1144</v>
      </c>
      <c r="H391" s="14">
        <v>3</v>
      </c>
      <c r="I391" s="14">
        <v>7</v>
      </c>
      <c r="J391" s="14"/>
      <c r="K391" s="14" t="s">
        <v>55</v>
      </c>
      <c r="L391" s="14"/>
      <c r="M391" s="118"/>
      <c r="N391" s="14" t="s">
        <v>58</v>
      </c>
      <c r="O391" s="14"/>
      <c r="P391" s="99" t="s">
        <v>1145</v>
      </c>
    </row>
    <row r="392" spans="2:16" s="5" customFormat="1" ht="138" customHeight="1" x14ac:dyDescent="0.2">
      <c r="B392" s="110">
        <v>116</v>
      </c>
      <c r="C392" s="110">
        <v>34</v>
      </c>
      <c r="D392" s="107">
        <v>10</v>
      </c>
      <c r="E392" s="108" t="s">
        <v>425</v>
      </c>
      <c r="F392" s="109" t="s">
        <v>1146</v>
      </c>
      <c r="G392" s="109" t="s">
        <v>1147</v>
      </c>
      <c r="H392" s="14">
        <v>3</v>
      </c>
      <c r="I392" s="14">
        <v>7</v>
      </c>
      <c r="J392" s="14"/>
      <c r="K392" s="14" t="s">
        <v>55</v>
      </c>
      <c r="L392" s="14"/>
      <c r="M392" s="118"/>
      <c r="N392" s="14" t="s">
        <v>58</v>
      </c>
      <c r="O392" s="14"/>
      <c r="P392" s="99" t="s">
        <v>1148</v>
      </c>
    </row>
    <row r="393" spans="2:16" s="5" customFormat="1" ht="138" customHeight="1" x14ac:dyDescent="0.2">
      <c r="B393" s="110">
        <v>116</v>
      </c>
      <c r="C393" s="110">
        <v>34</v>
      </c>
      <c r="D393" s="107">
        <v>11</v>
      </c>
      <c r="E393" s="108" t="s">
        <v>425</v>
      </c>
      <c r="F393" s="109" t="s">
        <v>1149</v>
      </c>
      <c r="G393" s="109" t="s">
        <v>1150</v>
      </c>
      <c r="H393" s="14">
        <v>3</v>
      </c>
      <c r="I393" s="14">
        <v>7</v>
      </c>
      <c r="J393" s="14"/>
      <c r="K393" s="14" t="s">
        <v>55</v>
      </c>
      <c r="L393" s="14"/>
      <c r="M393" s="118"/>
      <c r="N393" s="14" t="s">
        <v>58</v>
      </c>
      <c r="O393" s="14"/>
      <c r="P393" s="99" t="s">
        <v>1151</v>
      </c>
    </row>
    <row r="394" spans="2:16" s="5" customFormat="1" ht="127.5" customHeight="1" x14ac:dyDescent="0.2">
      <c r="B394" s="110">
        <v>116</v>
      </c>
      <c r="C394" s="110">
        <v>34</v>
      </c>
      <c r="D394" s="107">
        <v>12</v>
      </c>
      <c r="E394" s="108" t="s">
        <v>425</v>
      </c>
      <c r="F394" s="109" t="s">
        <v>1152</v>
      </c>
      <c r="G394" s="109" t="s">
        <v>1153</v>
      </c>
      <c r="H394" s="14">
        <v>3</v>
      </c>
      <c r="I394" s="14">
        <v>7</v>
      </c>
      <c r="J394" s="14"/>
      <c r="K394" s="14" t="s">
        <v>55</v>
      </c>
      <c r="L394" s="14"/>
      <c r="M394" s="118"/>
      <c r="N394" s="14" t="s">
        <v>58</v>
      </c>
      <c r="O394" s="14"/>
      <c r="P394" s="99" t="s">
        <v>1154</v>
      </c>
    </row>
    <row r="395" spans="2:16" s="5" customFormat="1" ht="25.5" x14ac:dyDescent="0.2">
      <c r="B395" s="168">
        <v>116</v>
      </c>
      <c r="C395" s="168">
        <v>34</v>
      </c>
      <c r="D395" s="168">
        <v>17</v>
      </c>
      <c r="E395" s="217" t="s">
        <v>425</v>
      </c>
      <c r="F395" s="218" t="s">
        <v>646</v>
      </c>
      <c r="G395" s="44" t="s">
        <v>1155</v>
      </c>
      <c r="H395" s="223">
        <v>3</v>
      </c>
      <c r="I395" s="223">
        <v>7</v>
      </c>
      <c r="J395" s="14"/>
      <c r="K395" s="14" t="s">
        <v>55</v>
      </c>
      <c r="L395" s="223"/>
      <c r="M395" s="223"/>
      <c r="N395" s="223" t="s">
        <v>58</v>
      </c>
      <c r="O395" s="223"/>
      <c r="P395" s="170" t="s">
        <v>1156</v>
      </c>
    </row>
    <row r="396" spans="2:16" s="5" customFormat="1" ht="33" customHeight="1" x14ac:dyDescent="0.2">
      <c r="B396" s="168"/>
      <c r="C396" s="168">
        <v>39</v>
      </c>
      <c r="D396" s="168">
        <v>17</v>
      </c>
      <c r="E396" s="217" t="s">
        <v>425</v>
      </c>
      <c r="F396" s="218" t="s">
        <v>646</v>
      </c>
      <c r="G396" s="44" t="s">
        <v>1157</v>
      </c>
      <c r="H396" s="223"/>
      <c r="I396" s="223"/>
      <c r="J396" s="14"/>
      <c r="K396" s="14" t="s">
        <v>55</v>
      </c>
      <c r="L396" s="223"/>
      <c r="M396" s="223"/>
      <c r="N396" s="223"/>
      <c r="O396" s="223"/>
      <c r="P396" s="170"/>
    </row>
    <row r="397" spans="2:16" s="5" customFormat="1" ht="23.25" customHeight="1" x14ac:dyDescent="0.2">
      <c r="B397" s="168"/>
      <c r="C397" s="168">
        <v>39</v>
      </c>
      <c r="D397" s="168">
        <v>17</v>
      </c>
      <c r="E397" s="217" t="s">
        <v>425</v>
      </c>
      <c r="F397" s="218" t="s">
        <v>646</v>
      </c>
      <c r="G397" s="44" t="s">
        <v>1158</v>
      </c>
      <c r="H397" s="223"/>
      <c r="I397" s="223"/>
      <c r="J397" s="14"/>
      <c r="K397" s="14" t="s">
        <v>55</v>
      </c>
      <c r="L397" s="223"/>
      <c r="M397" s="223"/>
      <c r="N397" s="223"/>
      <c r="O397" s="223"/>
      <c r="P397" s="170"/>
    </row>
    <row r="398" spans="2:16" s="5" customFormat="1" ht="28.5" customHeight="1" x14ac:dyDescent="0.2">
      <c r="B398" s="168"/>
      <c r="C398" s="168">
        <v>39</v>
      </c>
      <c r="D398" s="168">
        <v>17</v>
      </c>
      <c r="E398" s="217" t="s">
        <v>425</v>
      </c>
      <c r="F398" s="218" t="s">
        <v>646</v>
      </c>
      <c r="G398" s="44" t="s">
        <v>1159</v>
      </c>
      <c r="H398" s="223"/>
      <c r="I398" s="223"/>
      <c r="J398" s="14"/>
      <c r="K398" s="14" t="s">
        <v>55</v>
      </c>
      <c r="L398" s="223"/>
      <c r="M398" s="223"/>
      <c r="N398" s="223"/>
      <c r="O398" s="223"/>
      <c r="P398" s="170"/>
    </row>
    <row r="399" spans="2:16" s="5" customFormat="1" ht="23.25" customHeight="1" x14ac:dyDescent="0.2">
      <c r="B399" s="168"/>
      <c r="C399" s="168"/>
      <c r="D399" s="168"/>
      <c r="E399" s="217"/>
      <c r="F399" s="218"/>
      <c r="G399" s="44" t="s">
        <v>1160</v>
      </c>
      <c r="H399" s="223"/>
      <c r="I399" s="223"/>
      <c r="J399" s="14"/>
      <c r="K399" s="14" t="s">
        <v>55</v>
      </c>
      <c r="L399" s="223"/>
      <c r="M399" s="223"/>
      <c r="N399" s="223"/>
      <c r="O399" s="223"/>
      <c r="P399" s="170"/>
    </row>
    <row r="400" spans="2:16" s="5" customFormat="1" ht="23.25" customHeight="1" x14ac:dyDescent="0.2">
      <c r="B400" s="168"/>
      <c r="C400" s="168"/>
      <c r="D400" s="168"/>
      <c r="E400" s="217"/>
      <c r="F400" s="218"/>
      <c r="G400" s="44" t="s">
        <v>1161</v>
      </c>
      <c r="H400" s="223"/>
      <c r="I400" s="223"/>
      <c r="J400" s="14"/>
      <c r="K400" s="14" t="s">
        <v>55</v>
      </c>
      <c r="L400" s="223"/>
      <c r="M400" s="223"/>
      <c r="N400" s="223"/>
      <c r="O400" s="223"/>
      <c r="P400" s="170"/>
    </row>
    <row r="401" spans="2:16" s="5" customFormat="1" ht="23.25" customHeight="1" x14ac:dyDescent="0.2">
      <c r="B401" s="168"/>
      <c r="C401" s="168">
        <v>39</v>
      </c>
      <c r="D401" s="168">
        <v>17</v>
      </c>
      <c r="E401" s="217" t="s">
        <v>425</v>
      </c>
      <c r="F401" s="218" t="s">
        <v>646</v>
      </c>
      <c r="G401" s="44" t="s">
        <v>1162</v>
      </c>
      <c r="H401" s="223"/>
      <c r="I401" s="223"/>
      <c r="J401" s="14"/>
      <c r="K401" s="14" t="s">
        <v>55</v>
      </c>
      <c r="L401" s="223"/>
      <c r="M401" s="223"/>
      <c r="N401" s="223"/>
      <c r="O401" s="223"/>
      <c r="P401" s="170"/>
    </row>
    <row r="402" spans="2:16" s="5" customFormat="1" ht="153.75" customHeight="1" x14ac:dyDescent="0.2">
      <c r="B402" s="107">
        <v>116</v>
      </c>
      <c r="C402" s="110">
        <v>36</v>
      </c>
      <c r="D402" s="107">
        <v>1</v>
      </c>
      <c r="E402" s="108" t="s">
        <v>1163</v>
      </c>
      <c r="F402" s="109" t="s">
        <v>1164</v>
      </c>
      <c r="G402" s="109" t="s">
        <v>1165</v>
      </c>
      <c r="H402" s="106">
        <v>3</v>
      </c>
      <c r="I402" s="106">
        <v>17</v>
      </c>
      <c r="J402" s="106" t="s">
        <v>54</v>
      </c>
      <c r="K402" s="106"/>
      <c r="L402" s="106" t="s">
        <v>56</v>
      </c>
      <c r="M402" s="106"/>
      <c r="N402" s="106"/>
      <c r="O402" s="106"/>
      <c r="P402" s="76" t="s">
        <v>1166</v>
      </c>
    </row>
    <row r="403" spans="2:16" s="5" customFormat="1" x14ac:dyDescent="0.2">
      <c r="B403" s="168">
        <v>116</v>
      </c>
      <c r="C403" s="168">
        <v>36</v>
      </c>
      <c r="D403" s="168">
        <v>2</v>
      </c>
      <c r="E403" s="217" t="s">
        <v>1163</v>
      </c>
      <c r="F403" s="218" t="s">
        <v>1167</v>
      </c>
      <c r="G403" s="109" t="s">
        <v>1168</v>
      </c>
      <c r="H403" s="223">
        <v>3</v>
      </c>
      <c r="I403" s="223">
        <v>17</v>
      </c>
      <c r="J403" s="14"/>
      <c r="K403" s="14" t="s">
        <v>55</v>
      </c>
      <c r="L403" s="223"/>
      <c r="M403" s="223"/>
      <c r="N403" s="223" t="s">
        <v>58</v>
      </c>
      <c r="O403" s="223"/>
      <c r="P403" s="170" t="s">
        <v>1169</v>
      </c>
    </row>
    <row r="404" spans="2:16" s="5" customFormat="1" x14ac:dyDescent="0.2">
      <c r="B404" s="168"/>
      <c r="C404" s="168"/>
      <c r="D404" s="168"/>
      <c r="E404" s="217"/>
      <c r="F404" s="218"/>
      <c r="G404" s="109" t="s">
        <v>841</v>
      </c>
      <c r="H404" s="223"/>
      <c r="I404" s="223"/>
      <c r="J404" s="14"/>
      <c r="K404" s="14" t="s">
        <v>55</v>
      </c>
      <c r="L404" s="223"/>
      <c r="M404" s="223"/>
      <c r="N404" s="223"/>
      <c r="O404" s="223"/>
      <c r="P404" s="170"/>
    </row>
    <row r="405" spans="2:16" s="5" customFormat="1" x14ac:dyDescent="0.2">
      <c r="B405" s="168"/>
      <c r="C405" s="168"/>
      <c r="D405" s="168"/>
      <c r="E405" s="217"/>
      <c r="F405" s="218"/>
      <c r="G405" s="109" t="s">
        <v>1170</v>
      </c>
      <c r="H405" s="223"/>
      <c r="I405" s="223"/>
      <c r="J405" s="14"/>
      <c r="K405" s="14" t="s">
        <v>55</v>
      </c>
      <c r="L405" s="223"/>
      <c r="M405" s="223"/>
      <c r="N405" s="223"/>
      <c r="O405" s="223"/>
      <c r="P405" s="170"/>
    </row>
    <row r="406" spans="2:16" s="5" customFormat="1" x14ac:dyDescent="0.2">
      <c r="B406" s="168"/>
      <c r="C406" s="168">
        <v>42</v>
      </c>
      <c r="D406" s="168">
        <v>2</v>
      </c>
      <c r="E406" s="217" t="s">
        <v>1163</v>
      </c>
      <c r="F406" s="218" t="s">
        <v>1167</v>
      </c>
      <c r="G406" s="109" t="s">
        <v>1171</v>
      </c>
      <c r="H406" s="223"/>
      <c r="I406" s="223"/>
      <c r="J406" s="14"/>
      <c r="K406" s="14" t="s">
        <v>55</v>
      </c>
      <c r="L406" s="223"/>
      <c r="M406" s="223"/>
      <c r="N406" s="223"/>
      <c r="O406" s="223"/>
      <c r="P406" s="170"/>
    </row>
    <row r="407" spans="2:16" s="5" customFormat="1" ht="22.5" customHeight="1" x14ac:dyDescent="0.2">
      <c r="B407" s="168"/>
      <c r="C407" s="168">
        <v>42</v>
      </c>
      <c r="D407" s="168">
        <v>2</v>
      </c>
      <c r="E407" s="217" t="s">
        <v>1163</v>
      </c>
      <c r="F407" s="218" t="s">
        <v>1167</v>
      </c>
      <c r="G407" s="109" t="s">
        <v>1172</v>
      </c>
      <c r="H407" s="223"/>
      <c r="I407" s="223"/>
      <c r="J407" s="14"/>
      <c r="K407" s="14" t="s">
        <v>55</v>
      </c>
      <c r="L407" s="223"/>
      <c r="M407" s="223"/>
      <c r="N407" s="223"/>
      <c r="O407" s="223"/>
      <c r="P407" s="170"/>
    </row>
    <row r="408" spans="2:16" s="5" customFormat="1" ht="22.5" customHeight="1" x14ac:dyDescent="0.2">
      <c r="B408" s="168"/>
      <c r="C408" s="168">
        <v>42</v>
      </c>
      <c r="D408" s="168">
        <v>2</v>
      </c>
      <c r="E408" s="217" t="s">
        <v>1163</v>
      </c>
      <c r="F408" s="218" t="s">
        <v>1167</v>
      </c>
      <c r="G408" s="109" t="s">
        <v>1173</v>
      </c>
      <c r="H408" s="223"/>
      <c r="I408" s="223"/>
      <c r="J408" s="14"/>
      <c r="K408" s="14" t="s">
        <v>55</v>
      </c>
      <c r="L408" s="223"/>
      <c r="M408" s="223"/>
      <c r="N408" s="223"/>
      <c r="O408" s="223"/>
      <c r="P408" s="170"/>
    </row>
    <row r="409" spans="2:16" s="5" customFormat="1" ht="22.5" customHeight="1" x14ac:dyDescent="0.2">
      <c r="B409" s="168"/>
      <c r="C409" s="168">
        <v>42</v>
      </c>
      <c r="D409" s="168">
        <v>2</v>
      </c>
      <c r="E409" s="217" t="s">
        <v>1163</v>
      </c>
      <c r="F409" s="218" t="s">
        <v>1167</v>
      </c>
      <c r="G409" s="109" t="s">
        <v>1174</v>
      </c>
      <c r="H409" s="223"/>
      <c r="I409" s="223"/>
      <c r="J409" s="14"/>
      <c r="K409" s="14" t="s">
        <v>55</v>
      </c>
      <c r="L409" s="223"/>
      <c r="M409" s="223"/>
      <c r="N409" s="223"/>
      <c r="O409" s="223"/>
      <c r="P409" s="170"/>
    </row>
    <row r="410" spans="2:16" s="5" customFormat="1" ht="22.5" customHeight="1" x14ac:dyDescent="0.2">
      <c r="B410" s="168"/>
      <c r="C410" s="168">
        <v>42</v>
      </c>
      <c r="D410" s="168">
        <v>2</v>
      </c>
      <c r="E410" s="217" t="s">
        <v>1163</v>
      </c>
      <c r="F410" s="218" t="s">
        <v>1167</v>
      </c>
      <c r="G410" s="109" t="s">
        <v>1175</v>
      </c>
      <c r="H410" s="223"/>
      <c r="I410" s="223"/>
      <c r="J410" s="14"/>
      <c r="K410" s="14" t="s">
        <v>55</v>
      </c>
      <c r="L410" s="223"/>
      <c r="M410" s="223"/>
      <c r="N410" s="223"/>
      <c r="O410" s="223"/>
      <c r="P410" s="170"/>
    </row>
    <row r="411" spans="2:16" s="5" customFormat="1" ht="22.5" customHeight="1" x14ac:dyDescent="0.2">
      <c r="B411" s="168"/>
      <c r="C411" s="168">
        <v>42</v>
      </c>
      <c r="D411" s="168">
        <v>2</v>
      </c>
      <c r="E411" s="217" t="s">
        <v>1163</v>
      </c>
      <c r="F411" s="218" t="s">
        <v>1167</v>
      </c>
      <c r="G411" s="109" t="s">
        <v>1176</v>
      </c>
      <c r="H411" s="223"/>
      <c r="I411" s="223"/>
      <c r="J411" s="14"/>
      <c r="K411" s="14" t="s">
        <v>55</v>
      </c>
      <c r="L411" s="223"/>
      <c r="M411" s="223"/>
      <c r="N411" s="223"/>
      <c r="O411" s="223"/>
      <c r="P411" s="170"/>
    </row>
    <row r="412" spans="2:16" s="5" customFormat="1" ht="22.5" customHeight="1" x14ac:dyDescent="0.2">
      <c r="B412" s="168"/>
      <c r="C412" s="168">
        <v>42</v>
      </c>
      <c r="D412" s="168">
        <v>2</v>
      </c>
      <c r="E412" s="217" t="s">
        <v>1163</v>
      </c>
      <c r="F412" s="218" t="s">
        <v>1167</v>
      </c>
      <c r="G412" s="109" t="s">
        <v>1177</v>
      </c>
      <c r="H412" s="223"/>
      <c r="I412" s="223"/>
      <c r="J412" s="14"/>
      <c r="K412" s="14" t="s">
        <v>55</v>
      </c>
      <c r="L412" s="223"/>
      <c r="M412" s="223"/>
      <c r="N412" s="223"/>
      <c r="O412" s="223"/>
      <c r="P412" s="170"/>
    </row>
    <row r="413" spans="2:16" s="5" customFormat="1" ht="22.5" customHeight="1" x14ac:dyDescent="0.2">
      <c r="B413" s="168"/>
      <c r="C413" s="168">
        <v>42</v>
      </c>
      <c r="D413" s="168">
        <v>2</v>
      </c>
      <c r="E413" s="217" t="s">
        <v>1163</v>
      </c>
      <c r="F413" s="218" t="s">
        <v>1167</v>
      </c>
      <c r="G413" s="109" t="s">
        <v>1178</v>
      </c>
      <c r="H413" s="223"/>
      <c r="I413" s="223"/>
      <c r="J413" s="14"/>
      <c r="K413" s="14" t="s">
        <v>55</v>
      </c>
      <c r="L413" s="223"/>
      <c r="M413" s="223"/>
      <c r="N413" s="223"/>
      <c r="O413" s="223"/>
      <c r="P413" s="170"/>
    </row>
    <row r="414" spans="2:16" s="5" customFormat="1" ht="22.5" customHeight="1" x14ac:dyDescent="0.2">
      <c r="B414" s="168"/>
      <c r="C414" s="168">
        <v>42</v>
      </c>
      <c r="D414" s="168">
        <v>2</v>
      </c>
      <c r="E414" s="217" t="s">
        <v>1163</v>
      </c>
      <c r="F414" s="218" t="s">
        <v>1167</v>
      </c>
      <c r="G414" s="109" t="s">
        <v>1179</v>
      </c>
      <c r="H414" s="223"/>
      <c r="I414" s="223"/>
      <c r="J414" s="14"/>
      <c r="K414" s="14" t="s">
        <v>55</v>
      </c>
      <c r="L414" s="223"/>
      <c r="M414" s="223"/>
      <c r="N414" s="223"/>
      <c r="O414" s="223"/>
      <c r="P414" s="170"/>
    </row>
    <row r="415" spans="2:16" s="5" customFormat="1" ht="22.5" customHeight="1" x14ac:dyDescent="0.2">
      <c r="B415" s="168"/>
      <c r="C415" s="168">
        <v>42</v>
      </c>
      <c r="D415" s="168">
        <v>2</v>
      </c>
      <c r="E415" s="217" t="s">
        <v>1163</v>
      </c>
      <c r="F415" s="218" t="s">
        <v>1167</v>
      </c>
      <c r="G415" s="109" t="s">
        <v>1180</v>
      </c>
      <c r="H415" s="223"/>
      <c r="I415" s="223"/>
      <c r="J415" s="14"/>
      <c r="K415" s="14" t="s">
        <v>55</v>
      </c>
      <c r="L415" s="223"/>
      <c r="M415" s="223"/>
      <c r="N415" s="223"/>
      <c r="O415" s="223"/>
      <c r="P415" s="170"/>
    </row>
    <row r="416" spans="2:16" s="5" customFormat="1" ht="22.5" customHeight="1" x14ac:dyDescent="0.2">
      <c r="B416" s="168"/>
      <c r="C416" s="168">
        <v>42</v>
      </c>
      <c r="D416" s="168">
        <v>2</v>
      </c>
      <c r="E416" s="217" t="s">
        <v>1163</v>
      </c>
      <c r="F416" s="218" t="s">
        <v>1167</v>
      </c>
      <c r="G416" s="109" t="s">
        <v>1181</v>
      </c>
      <c r="H416" s="223"/>
      <c r="I416" s="223"/>
      <c r="J416" s="14"/>
      <c r="K416" s="14" t="s">
        <v>55</v>
      </c>
      <c r="L416" s="223"/>
      <c r="M416" s="223"/>
      <c r="N416" s="223"/>
      <c r="O416" s="223"/>
      <c r="P416" s="170"/>
    </row>
    <row r="417" spans="2:16" s="5" customFormat="1" ht="22.5" customHeight="1" x14ac:dyDescent="0.2">
      <c r="B417" s="168"/>
      <c r="C417" s="168"/>
      <c r="D417" s="168"/>
      <c r="E417" s="217"/>
      <c r="F417" s="218"/>
      <c r="G417" s="109" t="s">
        <v>1182</v>
      </c>
      <c r="H417" s="223"/>
      <c r="I417" s="223"/>
      <c r="J417" s="14"/>
      <c r="K417" s="14" t="s">
        <v>55</v>
      </c>
      <c r="L417" s="223"/>
      <c r="M417" s="223"/>
      <c r="N417" s="223"/>
      <c r="O417" s="223"/>
      <c r="P417" s="170"/>
    </row>
    <row r="418" spans="2:16" s="5" customFormat="1" ht="22.5" customHeight="1" x14ac:dyDescent="0.2">
      <c r="B418" s="168"/>
      <c r="C418" s="168"/>
      <c r="D418" s="168"/>
      <c r="E418" s="217"/>
      <c r="F418" s="218"/>
      <c r="G418" s="109" t="s">
        <v>1183</v>
      </c>
      <c r="H418" s="223"/>
      <c r="I418" s="223"/>
      <c r="J418" s="14"/>
      <c r="K418" s="14" t="s">
        <v>55</v>
      </c>
      <c r="L418" s="223"/>
      <c r="M418" s="223"/>
      <c r="N418" s="223"/>
      <c r="O418" s="223"/>
      <c r="P418" s="170"/>
    </row>
    <row r="419" spans="2:16" s="5" customFormat="1" ht="25.5" x14ac:dyDescent="0.2">
      <c r="B419" s="168"/>
      <c r="C419" s="168"/>
      <c r="D419" s="168"/>
      <c r="E419" s="217"/>
      <c r="F419" s="218"/>
      <c r="G419" s="109" t="s">
        <v>1184</v>
      </c>
      <c r="H419" s="223"/>
      <c r="I419" s="223"/>
      <c r="J419" s="14"/>
      <c r="K419" s="14" t="s">
        <v>55</v>
      </c>
      <c r="L419" s="223"/>
      <c r="M419" s="223"/>
      <c r="N419" s="223"/>
      <c r="O419" s="223"/>
      <c r="P419" s="170"/>
    </row>
    <row r="420" spans="2:16" s="5" customFormat="1" ht="38.25" x14ac:dyDescent="0.2">
      <c r="B420" s="168"/>
      <c r="C420" s="168"/>
      <c r="D420" s="168"/>
      <c r="E420" s="217"/>
      <c r="F420" s="218"/>
      <c r="G420" s="109" t="s">
        <v>1185</v>
      </c>
      <c r="H420" s="223"/>
      <c r="I420" s="223"/>
      <c r="J420" s="14"/>
      <c r="K420" s="14" t="s">
        <v>55</v>
      </c>
      <c r="L420" s="223"/>
      <c r="M420" s="223"/>
      <c r="N420" s="223"/>
      <c r="O420" s="223"/>
      <c r="P420" s="170"/>
    </row>
    <row r="421" spans="2:16" s="5" customFormat="1" x14ac:dyDescent="0.2">
      <c r="B421" s="168"/>
      <c r="C421" s="168"/>
      <c r="D421" s="168"/>
      <c r="E421" s="217"/>
      <c r="F421" s="218"/>
      <c r="G421" s="109" t="s">
        <v>1186</v>
      </c>
      <c r="H421" s="223"/>
      <c r="I421" s="223"/>
      <c r="J421" s="14"/>
      <c r="K421" s="14" t="s">
        <v>55</v>
      </c>
      <c r="L421" s="223"/>
      <c r="M421" s="223"/>
      <c r="N421" s="223"/>
      <c r="O421" s="223"/>
      <c r="P421" s="170"/>
    </row>
    <row r="422" spans="2:16" s="5" customFormat="1" ht="25.5" x14ac:dyDescent="0.2">
      <c r="B422" s="168"/>
      <c r="C422" s="168">
        <v>42</v>
      </c>
      <c r="D422" s="168">
        <v>2</v>
      </c>
      <c r="E422" s="217" t="s">
        <v>1163</v>
      </c>
      <c r="F422" s="218" t="s">
        <v>1167</v>
      </c>
      <c r="G422" s="109" t="s">
        <v>1187</v>
      </c>
      <c r="H422" s="223"/>
      <c r="I422" s="223"/>
      <c r="J422" s="14"/>
      <c r="K422" s="14" t="s">
        <v>55</v>
      </c>
      <c r="L422" s="223"/>
      <c r="M422" s="223"/>
      <c r="N422" s="223"/>
      <c r="O422" s="223"/>
      <c r="P422" s="170"/>
    </row>
    <row r="423" spans="2:16" s="5" customFormat="1" ht="75.75" customHeight="1" x14ac:dyDescent="0.2">
      <c r="B423" s="150">
        <v>116</v>
      </c>
      <c r="C423" s="150">
        <v>38</v>
      </c>
      <c r="D423" s="150">
        <v>5</v>
      </c>
      <c r="E423" s="151" t="s">
        <v>152</v>
      </c>
      <c r="F423" s="152" t="s">
        <v>270</v>
      </c>
      <c r="G423" s="109" t="s">
        <v>271</v>
      </c>
      <c r="H423" s="148">
        <v>3</v>
      </c>
      <c r="I423" s="148">
        <v>7</v>
      </c>
      <c r="J423" s="106"/>
      <c r="K423" s="14" t="s">
        <v>55</v>
      </c>
      <c r="L423" s="148"/>
      <c r="M423" s="148"/>
      <c r="N423" s="148" t="s">
        <v>58</v>
      </c>
      <c r="O423" s="148"/>
      <c r="P423" s="149" t="s">
        <v>272</v>
      </c>
    </row>
    <row r="424" spans="2:16" s="5" customFormat="1" ht="75.75" customHeight="1" x14ac:dyDescent="0.2">
      <c r="B424" s="150"/>
      <c r="C424" s="150">
        <v>44</v>
      </c>
      <c r="D424" s="150">
        <v>4</v>
      </c>
      <c r="E424" s="151" t="s">
        <v>152</v>
      </c>
      <c r="F424" s="152" t="s">
        <v>270</v>
      </c>
      <c r="G424" s="109" t="s">
        <v>198</v>
      </c>
      <c r="H424" s="148"/>
      <c r="I424" s="148"/>
      <c r="J424" s="106"/>
      <c r="K424" s="14" t="s">
        <v>55</v>
      </c>
      <c r="L424" s="148"/>
      <c r="M424" s="148"/>
      <c r="N424" s="148"/>
      <c r="O424" s="148"/>
      <c r="P424" s="149"/>
    </row>
    <row r="425" spans="2:16" s="5" customFormat="1" ht="25.5" x14ac:dyDescent="0.2">
      <c r="B425" s="168">
        <v>116</v>
      </c>
      <c r="C425" s="168">
        <v>38</v>
      </c>
      <c r="D425" s="168">
        <v>9</v>
      </c>
      <c r="E425" s="217" t="s">
        <v>152</v>
      </c>
      <c r="F425" s="218" t="s">
        <v>1188</v>
      </c>
      <c r="G425" s="109" t="s">
        <v>1189</v>
      </c>
      <c r="H425" s="223">
        <v>3</v>
      </c>
      <c r="I425" s="223">
        <v>7</v>
      </c>
      <c r="J425" s="14"/>
      <c r="K425" s="14" t="s">
        <v>55</v>
      </c>
      <c r="L425" s="223"/>
      <c r="M425" s="223"/>
      <c r="N425" s="223" t="s">
        <v>58</v>
      </c>
      <c r="O425" s="223"/>
      <c r="P425" s="170" t="s">
        <v>1190</v>
      </c>
    </row>
    <row r="426" spans="2:16" s="5" customFormat="1" ht="25.5" x14ac:dyDescent="0.2">
      <c r="B426" s="168"/>
      <c r="C426" s="168">
        <v>44</v>
      </c>
      <c r="D426" s="168">
        <v>9</v>
      </c>
      <c r="E426" s="217" t="s">
        <v>152</v>
      </c>
      <c r="F426" s="218" t="s">
        <v>1188</v>
      </c>
      <c r="G426" s="109" t="s">
        <v>1191</v>
      </c>
      <c r="H426" s="223"/>
      <c r="I426" s="223"/>
      <c r="J426" s="14"/>
      <c r="K426" s="14" t="s">
        <v>55</v>
      </c>
      <c r="L426" s="223"/>
      <c r="M426" s="223"/>
      <c r="N426" s="223"/>
      <c r="O426" s="223"/>
      <c r="P426" s="170"/>
    </row>
    <row r="427" spans="2:16" s="5" customFormat="1" ht="25.5" x14ac:dyDescent="0.2">
      <c r="B427" s="168"/>
      <c r="C427" s="168">
        <v>44</v>
      </c>
      <c r="D427" s="168">
        <v>9</v>
      </c>
      <c r="E427" s="217" t="s">
        <v>152</v>
      </c>
      <c r="F427" s="218" t="s">
        <v>1188</v>
      </c>
      <c r="G427" s="109" t="s">
        <v>1192</v>
      </c>
      <c r="H427" s="223"/>
      <c r="I427" s="223"/>
      <c r="J427" s="14"/>
      <c r="K427" s="14" t="s">
        <v>55</v>
      </c>
      <c r="L427" s="223"/>
      <c r="M427" s="223"/>
      <c r="N427" s="223"/>
      <c r="O427" s="223"/>
      <c r="P427" s="170"/>
    </row>
    <row r="428" spans="2:16" s="5" customFormat="1" ht="25.5" x14ac:dyDescent="0.2">
      <c r="B428" s="168"/>
      <c r="C428" s="168">
        <v>44</v>
      </c>
      <c r="D428" s="168">
        <v>9</v>
      </c>
      <c r="E428" s="217" t="s">
        <v>152</v>
      </c>
      <c r="F428" s="218" t="s">
        <v>1188</v>
      </c>
      <c r="G428" s="109" t="s">
        <v>1193</v>
      </c>
      <c r="H428" s="223"/>
      <c r="I428" s="223"/>
      <c r="J428" s="14"/>
      <c r="K428" s="14" t="s">
        <v>55</v>
      </c>
      <c r="L428" s="223"/>
      <c r="M428" s="223"/>
      <c r="N428" s="223"/>
      <c r="O428" s="223"/>
      <c r="P428" s="170"/>
    </row>
    <row r="429" spans="2:16" s="5" customFormat="1" ht="25.5" x14ac:dyDescent="0.2">
      <c r="B429" s="168"/>
      <c r="C429" s="168">
        <v>44</v>
      </c>
      <c r="D429" s="168">
        <v>9</v>
      </c>
      <c r="E429" s="217" t="s">
        <v>152</v>
      </c>
      <c r="F429" s="218" t="s">
        <v>1188</v>
      </c>
      <c r="G429" s="109" t="s">
        <v>1194</v>
      </c>
      <c r="H429" s="223"/>
      <c r="I429" s="223"/>
      <c r="J429" s="14"/>
      <c r="K429" s="14" t="s">
        <v>55</v>
      </c>
      <c r="L429" s="223"/>
      <c r="M429" s="223"/>
      <c r="N429" s="223"/>
      <c r="O429" s="223"/>
      <c r="P429" s="170"/>
    </row>
    <row r="430" spans="2:16" s="5" customFormat="1" ht="25.5" x14ac:dyDescent="0.2">
      <c r="B430" s="168"/>
      <c r="C430" s="168">
        <v>44</v>
      </c>
      <c r="D430" s="168">
        <v>9</v>
      </c>
      <c r="E430" s="217" t="s">
        <v>152</v>
      </c>
      <c r="F430" s="218" t="s">
        <v>1188</v>
      </c>
      <c r="G430" s="109" t="s">
        <v>1195</v>
      </c>
      <c r="H430" s="223"/>
      <c r="I430" s="223"/>
      <c r="J430" s="14"/>
      <c r="K430" s="14" t="s">
        <v>55</v>
      </c>
      <c r="L430" s="223"/>
      <c r="M430" s="223"/>
      <c r="N430" s="223"/>
      <c r="O430" s="223"/>
      <c r="P430" s="170"/>
    </row>
    <row r="431" spans="2:16" s="5" customFormat="1" ht="25.5" x14ac:dyDescent="0.2">
      <c r="B431" s="168"/>
      <c r="C431" s="168">
        <v>44</v>
      </c>
      <c r="D431" s="168">
        <v>9</v>
      </c>
      <c r="E431" s="217" t="s">
        <v>152</v>
      </c>
      <c r="F431" s="218" t="s">
        <v>1188</v>
      </c>
      <c r="G431" s="109" t="s">
        <v>1196</v>
      </c>
      <c r="H431" s="223"/>
      <c r="I431" s="223"/>
      <c r="J431" s="14"/>
      <c r="K431" s="14" t="s">
        <v>55</v>
      </c>
      <c r="L431" s="223"/>
      <c r="M431" s="223"/>
      <c r="N431" s="223"/>
      <c r="O431" s="223"/>
      <c r="P431" s="170"/>
    </row>
    <row r="432" spans="2:16" s="5" customFormat="1" ht="24.75" customHeight="1" x14ac:dyDescent="0.2">
      <c r="B432" s="168">
        <v>116</v>
      </c>
      <c r="C432" s="168">
        <v>38</v>
      </c>
      <c r="D432" s="168">
        <v>20</v>
      </c>
      <c r="E432" s="217" t="s">
        <v>152</v>
      </c>
      <c r="F432" s="218" t="s">
        <v>1197</v>
      </c>
      <c r="G432" s="109" t="s">
        <v>1198</v>
      </c>
      <c r="H432" s="223">
        <v>3</v>
      </c>
      <c r="I432" s="223">
        <v>7</v>
      </c>
      <c r="J432" s="14" t="s">
        <v>54</v>
      </c>
      <c r="K432" s="14"/>
      <c r="L432" s="223"/>
      <c r="M432" s="223"/>
      <c r="N432" s="223" t="s">
        <v>58</v>
      </c>
      <c r="O432" s="223"/>
      <c r="P432" s="170" t="s">
        <v>1199</v>
      </c>
    </row>
    <row r="433" spans="2:16" s="5" customFormat="1" ht="24.75" customHeight="1" x14ac:dyDescent="0.2">
      <c r="B433" s="168"/>
      <c r="C433" s="168">
        <v>44</v>
      </c>
      <c r="D433" s="168">
        <v>20</v>
      </c>
      <c r="E433" s="217" t="s">
        <v>152</v>
      </c>
      <c r="F433" s="218" t="s">
        <v>1197</v>
      </c>
      <c r="G433" s="109" t="s">
        <v>1200</v>
      </c>
      <c r="H433" s="223"/>
      <c r="I433" s="223"/>
      <c r="J433" s="14"/>
      <c r="K433" s="14" t="s">
        <v>55</v>
      </c>
      <c r="L433" s="223"/>
      <c r="M433" s="223"/>
      <c r="N433" s="223"/>
      <c r="O433" s="223"/>
      <c r="P433" s="170"/>
    </row>
    <row r="434" spans="2:16" s="5" customFormat="1" ht="24.75" customHeight="1" x14ac:dyDescent="0.2">
      <c r="B434" s="168"/>
      <c r="C434" s="168">
        <v>44</v>
      </c>
      <c r="D434" s="168">
        <v>20</v>
      </c>
      <c r="E434" s="217" t="s">
        <v>152</v>
      </c>
      <c r="F434" s="218" t="s">
        <v>1197</v>
      </c>
      <c r="G434" s="109" t="s">
        <v>1201</v>
      </c>
      <c r="H434" s="223"/>
      <c r="I434" s="223"/>
      <c r="J434" s="14"/>
      <c r="K434" s="14" t="s">
        <v>55</v>
      </c>
      <c r="L434" s="223"/>
      <c r="M434" s="223"/>
      <c r="N434" s="223"/>
      <c r="O434" s="223"/>
      <c r="P434" s="170"/>
    </row>
    <row r="435" spans="2:16" s="5" customFormat="1" ht="24.75" customHeight="1" x14ac:dyDescent="0.2">
      <c r="B435" s="168"/>
      <c r="C435" s="168">
        <v>44</v>
      </c>
      <c r="D435" s="168">
        <v>20</v>
      </c>
      <c r="E435" s="217" t="s">
        <v>152</v>
      </c>
      <c r="F435" s="218" t="s">
        <v>1197</v>
      </c>
      <c r="G435" s="109" t="s">
        <v>1202</v>
      </c>
      <c r="H435" s="223"/>
      <c r="I435" s="223"/>
      <c r="J435" s="14"/>
      <c r="K435" s="14" t="s">
        <v>55</v>
      </c>
      <c r="L435" s="223"/>
      <c r="M435" s="223"/>
      <c r="N435" s="223"/>
      <c r="O435" s="223"/>
      <c r="P435" s="170"/>
    </row>
    <row r="436" spans="2:16" s="5" customFormat="1" ht="24.75" customHeight="1" x14ac:dyDescent="0.2">
      <c r="B436" s="168"/>
      <c r="C436" s="168">
        <v>44</v>
      </c>
      <c r="D436" s="168">
        <v>20</v>
      </c>
      <c r="E436" s="217" t="s">
        <v>152</v>
      </c>
      <c r="F436" s="218" t="s">
        <v>1197</v>
      </c>
      <c r="G436" s="109" t="s">
        <v>1203</v>
      </c>
      <c r="H436" s="223"/>
      <c r="I436" s="223"/>
      <c r="J436" s="14"/>
      <c r="K436" s="14" t="s">
        <v>55</v>
      </c>
      <c r="L436" s="223"/>
      <c r="M436" s="223"/>
      <c r="N436" s="223"/>
      <c r="O436" s="223"/>
      <c r="P436" s="170"/>
    </row>
    <row r="437" spans="2:16" s="5" customFormat="1" ht="24.75" customHeight="1" x14ac:dyDescent="0.2">
      <c r="B437" s="168"/>
      <c r="C437" s="168">
        <v>44</v>
      </c>
      <c r="D437" s="168">
        <v>20</v>
      </c>
      <c r="E437" s="217" t="s">
        <v>152</v>
      </c>
      <c r="F437" s="218" t="s">
        <v>1197</v>
      </c>
      <c r="G437" s="109" t="s">
        <v>1204</v>
      </c>
      <c r="H437" s="223"/>
      <c r="I437" s="223"/>
      <c r="J437" s="14"/>
      <c r="K437" s="14" t="s">
        <v>55</v>
      </c>
      <c r="L437" s="223"/>
      <c r="M437" s="223"/>
      <c r="N437" s="223"/>
      <c r="O437" s="223"/>
      <c r="P437" s="170"/>
    </row>
    <row r="438" spans="2:16" s="5" customFormat="1" x14ac:dyDescent="0.2">
      <c r="B438" s="168">
        <v>116</v>
      </c>
      <c r="C438" s="168">
        <v>38</v>
      </c>
      <c r="D438" s="168">
        <v>24</v>
      </c>
      <c r="E438" s="217" t="s">
        <v>152</v>
      </c>
      <c r="F438" s="218" t="s">
        <v>1205</v>
      </c>
      <c r="G438" s="109" t="s">
        <v>1206</v>
      </c>
      <c r="H438" s="223">
        <v>3</v>
      </c>
      <c r="I438" s="223">
        <v>17</v>
      </c>
      <c r="J438" s="14" t="s">
        <v>54</v>
      </c>
      <c r="K438" s="14"/>
      <c r="L438" s="223"/>
      <c r="M438" s="223"/>
      <c r="N438" s="223" t="s">
        <v>58</v>
      </c>
      <c r="O438" s="223" t="s">
        <v>59</v>
      </c>
      <c r="P438" s="224" t="s">
        <v>1207</v>
      </c>
    </row>
    <row r="439" spans="2:16" s="5" customFormat="1" x14ac:dyDescent="0.2">
      <c r="B439" s="168"/>
      <c r="C439" s="168">
        <v>44</v>
      </c>
      <c r="D439" s="168">
        <v>24</v>
      </c>
      <c r="E439" s="217" t="s">
        <v>152</v>
      </c>
      <c r="F439" s="218" t="s">
        <v>1205</v>
      </c>
      <c r="G439" s="109" t="s">
        <v>1208</v>
      </c>
      <c r="H439" s="223"/>
      <c r="I439" s="223"/>
      <c r="J439" s="14"/>
      <c r="K439" s="14" t="s">
        <v>55</v>
      </c>
      <c r="L439" s="223"/>
      <c r="M439" s="223"/>
      <c r="N439" s="223"/>
      <c r="O439" s="223"/>
      <c r="P439" s="224"/>
    </row>
    <row r="440" spans="2:16" s="5" customFormat="1" x14ac:dyDescent="0.2">
      <c r="B440" s="168"/>
      <c r="C440" s="168">
        <v>44</v>
      </c>
      <c r="D440" s="168">
        <v>24</v>
      </c>
      <c r="E440" s="217" t="s">
        <v>152</v>
      </c>
      <c r="F440" s="218" t="s">
        <v>1205</v>
      </c>
      <c r="G440" s="109" t="s">
        <v>1209</v>
      </c>
      <c r="H440" s="223"/>
      <c r="I440" s="223"/>
      <c r="J440" s="14"/>
      <c r="K440" s="14" t="s">
        <v>55</v>
      </c>
      <c r="L440" s="223"/>
      <c r="M440" s="223"/>
      <c r="N440" s="223"/>
      <c r="O440" s="223"/>
      <c r="P440" s="224"/>
    </row>
    <row r="441" spans="2:16" s="5" customFormat="1" x14ac:dyDescent="0.2">
      <c r="B441" s="168"/>
      <c r="C441" s="168">
        <v>44</v>
      </c>
      <c r="D441" s="168">
        <v>24</v>
      </c>
      <c r="E441" s="217" t="s">
        <v>152</v>
      </c>
      <c r="F441" s="218" t="s">
        <v>1205</v>
      </c>
      <c r="G441" s="109" t="s">
        <v>1210</v>
      </c>
      <c r="H441" s="223"/>
      <c r="I441" s="223"/>
      <c r="J441" s="14"/>
      <c r="K441" s="14" t="s">
        <v>55</v>
      </c>
      <c r="L441" s="223"/>
      <c r="M441" s="223"/>
      <c r="N441" s="223"/>
      <c r="O441" s="223"/>
      <c r="P441" s="224"/>
    </row>
    <row r="442" spans="2:16" s="5" customFormat="1" x14ac:dyDescent="0.2">
      <c r="B442" s="168"/>
      <c r="C442" s="168">
        <v>44</v>
      </c>
      <c r="D442" s="168">
        <v>24</v>
      </c>
      <c r="E442" s="217" t="s">
        <v>152</v>
      </c>
      <c r="F442" s="218" t="s">
        <v>1205</v>
      </c>
      <c r="G442" s="109" t="s">
        <v>1211</v>
      </c>
      <c r="H442" s="223"/>
      <c r="I442" s="223"/>
      <c r="J442" s="14"/>
      <c r="K442" s="14" t="s">
        <v>55</v>
      </c>
      <c r="L442" s="223"/>
      <c r="M442" s="223"/>
      <c r="N442" s="223"/>
      <c r="O442" s="223"/>
      <c r="P442" s="224"/>
    </row>
    <row r="443" spans="2:16" s="5" customFormat="1" x14ac:dyDescent="0.2">
      <c r="B443" s="168"/>
      <c r="C443" s="168">
        <v>44</v>
      </c>
      <c r="D443" s="168">
        <v>24</v>
      </c>
      <c r="E443" s="217" t="s">
        <v>152</v>
      </c>
      <c r="F443" s="218" t="s">
        <v>1205</v>
      </c>
      <c r="G443" s="109" t="s">
        <v>1212</v>
      </c>
      <c r="H443" s="223"/>
      <c r="I443" s="223"/>
      <c r="J443" s="14" t="s">
        <v>54</v>
      </c>
      <c r="K443" s="14"/>
      <c r="L443" s="223"/>
      <c r="M443" s="223"/>
      <c r="N443" s="223"/>
      <c r="O443" s="223"/>
      <c r="P443" s="224"/>
    </row>
    <row r="444" spans="2:16" s="5" customFormat="1" ht="25.5" x14ac:dyDescent="0.2">
      <c r="B444" s="168"/>
      <c r="C444" s="168">
        <v>44</v>
      </c>
      <c r="D444" s="168">
        <v>24</v>
      </c>
      <c r="E444" s="217" t="s">
        <v>152</v>
      </c>
      <c r="F444" s="218" t="s">
        <v>1205</v>
      </c>
      <c r="G444" s="109" t="s">
        <v>1213</v>
      </c>
      <c r="H444" s="223"/>
      <c r="I444" s="223"/>
      <c r="J444" s="14"/>
      <c r="K444" s="14" t="s">
        <v>55</v>
      </c>
      <c r="L444" s="223"/>
      <c r="M444" s="223"/>
      <c r="N444" s="223"/>
      <c r="O444" s="223"/>
      <c r="P444" s="224"/>
    </row>
    <row r="445" spans="2:16" s="5" customFormat="1" ht="25.5" x14ac:dyDescent="0.2">
      <c r="B445" s="168"/>
      <c r="C445" s="168">
        <v>44</v>
      </c>
      <c r="D445" s="168">
        <v>24</v>
      </c>
      <c r="E445" s="217" t="s">
        <v>152</v>
      </c>
      <c r="F445" s="218" t="s">
        <v>1205</v>
      </c>
      <c r="G445" s="109" t="s">
        <v>1214</v>
      </c>
      <c r="H445" s="223"/>
      <c r="I445" s="223"/>
      <c r="J445" s="14"/>
      <c r="K445" s="14" t="s">
        <v>55</v>
      </c>
      <c r="L445" s="223"/>
      <c r="M445" s="223"/>
      <c r="N445" s="223"/>
      <c r="O445" s="223"/>
      <c r="P445" s="224"/>
    </row>
    <row r="446" spans="2:16" s="5" customFormat="1" ht="16.5" customHeight="1" x14ac:dyDescent="0.2">
      <c r="B446" s="168"/>
      <c r="C446" s="168">
        <v>44</v>
      </c>
      <c r="D446" s="168">
        <v>24</v>
      </c>
      <c r="E446" s="217" t="s">
        <v>152</v>
      </c>
      <c r="F446" s="218" t="s">
        <v>1205</v>
      </c>
      <c r="G446" s="109" t="s">
        <v>1215</v>
      </c>
      <c r="H446" s="223"/>
      <c r="I446" s="223"/>
      <c r="J446" s="14"/>
      <c r="K446" s="14" t="s">
        <v>55</v>
      </c>
      <c r="L446" s="223"/>
      <c r="M446" s="223"/>
      <c r="N446" s="223"/>
      <c r="O446" s="223"/>
      <c r="P446" s="224"/>
    </row>
    <row r="447" spans="2:16" s="5" customFormat="1" ht="50.25" customHeight="1" x14ac:dyDescent="0.2">
      <c r="B447" s="168">
        <v>116</v>
      </c>
      <c r="C447" s="168">
        <v>38</v>
      </c>
      <c r="D447" s="168">
        <v>25</v>
      </c>
      <c r="E447" s="217" t="s">
        <v>152</v>
      </c>
      <c r="F447" s="218" t="s">
        <v>310</v>
      </c>
      <c r="G447" s="109" t="s">
        <v>1216</v>
      </c>
      <c r="H447" s="223">
        <v>3</v>
      </c>
      <c r="I447" s="223">
        <v>7</v>
      </c>
      <c r="J447" s="14"/>
      <c r="K447" s="14" t="s">
        <v>55</v>
      </c>
      <c r="L447" s="223"/>
      <c r="M447" s="223"/>
      <c r="N447" s="223" t="s">
        <v>58</v>
      </c>
      <c r="O447" s="223"/>
      <c r="P447" s="170" t="s">
        <v>312</v>
      </c>
    </row>
    <row r="448" spans="2:16" s="5" customFormat="1" ht="50.25" customHeight="1" x14ac:dyDescent="0.2">
      <c r="B448" s="168"/>
      <c r="C448" s="168">
        <v>44</v>
      </c>
      <c r="D448" s="168">
        <v>25</v>
      </c>
      <c r="E448" s="217" t="s">
        <v>152</v>
      </c>
      <c r="F448" s="218" t="s">
        <v>310</v>
      </c>
      <c r="G448" s="109" t="s">
        <v>316</v>
      </c>
      <c r="H448" s="223"/>
      <c r="I448" s="223"/>
      <c r="J448" s="14"/>
      <c r="K448" s="14" t="s">
        <v>55</v>
      </c>
      <c r="L448" s="223"/>
      <c r="M448" s="223"/>
      <c r="N448" s="223"/>
      <c r="O448" s="223"/>
      <c r="P448" s="170"/>
    </row>
    <row r="449" spans="2:16" s="5" customFormat="1" ht="50.25" customHeight="1" x14ac:dyDescent="0.2">
      <c r="B449" s="168"/>
      <c r="C449" s="168">
        <v>44</v>
      </c>
      <c r="D449" s="168">
        <v>25</v>
      </c>
      <c r="E449" s="217" t="s">
        <v>152</v>
      </c>
      <c r="F449" s="218" t="s">
        <v>310</v>
      </c>
      <c r="G449" s="109" t="s">
        <v>317</v>
      </c>
      <c r="H449" s="223"/>
      <c r="I449" s="223"/>
      <c r="J449" s="14"/>
      <c r="K449" s="14" t="s">
        <v>55</v>
      </c>
      <c r="L449" s="223"/>
      <c r="M449" s="223"/>
      <c r="N449" s="223"/>
      <c r="O449" s="223"/>
      <c r="P449" s="170"/>
    </row>
    <row r="450" spans="2:16" s="5" customFormat="1" ht="24" customHeight="1" x14ac:dyDescent="0.2">
      <c r="B450" s="168">
        <v>116</v>
      </c>
      <c r="C450" s="168">
        <v>45</v>
      </c>
      <c r="D450" s="168">
        <v>3</v>
      </c>
      <c r="E450" s="217" t="s">
        <v>321</v>
      </c>
      <c r="F450" s="218" t="s">
        <v>322</v>
      </c>
      <c r="G450" s="19" t="s">
        <v>1217</v>
      </c>
      <c r="H450" s="223">
        <v>3</v>
      </c>
      <c r="I450" s="223">
        <v>17</v>
      </c>
      <c r="J450" s="46"/>
      <c r="K450" s="14" t="s">
        <v>55</v>
      </c>
      <c r="L450" s="223"/>
      <c r="M450" s="223"/>
      <c r="N450" s="223" t="s">
        <v>58</v>
      </c>
      <c r="O450" s="223"/>
      <c r="P450" s="154" t="s">
        <v>324</v>
      </c>
    </row>
    <row r="451" spans="2:16" s="5" customFormat="1" ht="24" customHeight="1" x14ac:dyDescent="0.2">
      <c r="B451" s="168"/>
      <c r="C451" s="168"/>
      <c r="D451" s="168"/>
      <c r="E451" s="217"/>
      <c r="F451" s="218"/>
      <c r="G451" s="19" t="s">
        <v>1218</v>
      </c>
      <c r="H451" s="223"/>
      <c r="I451" s="223"/>
      <c r="J451" s="46"/>
      <c r="K451" s="14" t="s">
        <v>55</v>
      </c>
      <c r="L451" s="223"/>
      <c r="M451" s="223"/>
      <c r="N451" s="223"/>
      <c r="O451" s="223"/>
      <c r="P451" s="154"/>
    </row>
    <row r="452" spans="2:16" s="5" customFormat="1" ht="24" customHeight="1" x14ac:dyDescent="0.2">
      <c r="B452" s="168"/>
      <c r="C452" s="168"/>
      <c r="D452" s="168"/>
      <c r="E452" s="217"/>
      <c r="F452" s="218"/>
      <c r="G452" s="19" t="s">
        <v>1219</v>
      </c>
      <c r="H452" s="223"/>
      <c r="I452" s="223"/>
      <c r="J452" s="46"/>
      <c r="K452" s="14" t="s">
        <v>55</v>
      </c>
      <c r="L452" s="223"/>
      <c r="M452" s="223"/>
      <c r="N452" s="223"/>
      <c r="O452" s="223"/>
      <c r="P452" s="154"/>
    </row>
    <row r="453" spans="2:16" s="5" customFormat="1" ht="24" customHeight="1" x14ac:dyDescent="0.2">
      <c r="B453" s="168"/>
      <c r="C453" s="168">
        <v>49</v>
      </c>
      <c r="D453" s="168">
        <v>3</v>
      </c>
      <c r="E453" s="217" t="s">
        <v>321</v>
      </c>
      <c r="F453" s="218" t="s">
        <v>322</v>
      </c>
      <c r="G453" s="109" t="s">
        <v>528</v>
      </c>
      <c r="H453" s="223"/>
      <c r="I453" s="223"/>
      <c r="J453" s="14"/>
      <c r="K453" s="14" t="s">
        <v>55</v>
      </c>
      <c r="L453" s="223"/>
      <c r="M453" s="223"/>
      <c r="N453" s="223"/>
      <c r="O453" s="223"/>
      <c r="P453" s="154"/>
    </row>
    <row r="454" spans="2:16" s="5" customFormat="1" ht="24" customHeight="1" x14ac:dyDescent="0.2">
      <c r="B454" s="168"/>
      <c r="C454" s="168">
        <v>49</v>
      </c>
      <c r="D454" s="168">
        <v>3</v>
      </c>
      <c r="E454" s="217" t="s">
        <v>321</v>
      </c>
      <c r="F454" s="218" t="s">
        <v>322</v>
      </c>
      <c r="G454" s="109" t="s">
        <v>529</v>
      </c>
      <c r="H454" s="223"/>
      <c r="I454" s="223"/>
      <c r="J454" s="14"/>
      <c r="K454" s="14" t="s">
        <v>55</v>
      </c>
      <c r="L454" s="223"/>
      <c r="M454" s="223"/>
      <c r="N454" s="223"/>
      <c r="O454" s="223"/>
      <c r="P454" s="154"/>
    </row>
    <row r="455" spans="2:16" s="5" customFormat="1" ht="24" customHeight="1" x14ac:dyDescent="0.2">
      <c r="B455" s="168"/>
      <c r="C455" s="168">
        <v>49</v>
      </c>
      <c r="D455" s="168">
        <v>3</v>
      </c>
      <c r="E455" s="217" t="s">
        <v>321</v>
      </c>
      <c r="F455" s="218" t="s">
        <v>322</v>
      </c>
      <c r="G455" s="109" t="s">
        <v>530</v>
      </c>
      <c r="H455" s="223"/>
      <c r="I455" s="223"/>
      <c r="J455" s="14"/>
      <c r="K455" s="14" t="s">
        <v>55</v>
      </c>
      <c r="L455" s="223"/>
      <c r="M455" s="223"/>
      <c r="N455" s="223"/>
      <c r="O455" s="223"/>
      <c r="P455" s="154"/>
    </row>
    <row r="456" spans="2:16" s="5" customFormat="1" ht="24" customHeight="1" x14ac:dyDescent="0.2">
      <c r="B456" s="168"/>
      <c r="C456" s="168">
        <v>49</v>
      </c>
      <c r="D456" s="168">
        <v>3</v>
      </c>
      <c r="E456" s="217" t="s">
        <v>321</v>
      </c>
      <c r="F456" s="218" t="s">
        <v>322</v>
      </c>
      <c r="G456" s="19" t="s">
        <v>1220</v>
      </c>
      <c r="H456" s="223"/>
      <c r="I456" s="223"/>
      <c r="J456" s="14"/>
      <c r="K456" s="14" t="s">
        <v>55</v>
      </c>
      <c r="L456" s="223"/>
      <c r="M456" s="223"/>
      <c r="N456" s="223"/>
      <c r="O456" s="223"/>
      <c r="P456" s="154"/>
    </row>
    <row r="457" spans="2:16" s="5" customFormat="1" ht="24" customHeight="1" x14ac:dyDescent="0.2">
      <c r="B457" s="168"/>
      <c r="C457" s="168">
        <v>49</v>
      </c>
      <c r="D457" s="168">
        <v>3</v>
      </c>
      <c r="E457" s="217" t="s">
        <v>321</v>
      </c>
      <c r="F457" s="218" t="s">
        <v>322</v>
      </c>
      <c r="G457" s="109" t="s">
        <v>532</v>
      </c>
      <c r="H457" s="223"/>
      <c r="I457" s="223"/>
      <c r="J457" s="14"/>
      <c r="K457" s="14" t="s">
        <v>55</v>
      </c>
      <c r="L457" s="223"/>
      <c r="M457" s="223"/>
      <c r="N457" s="223"/>
      <c r="O457" s="223"/>
      <c r="P457" s="154"/>
    </row>
    <row r="458" spans="2:16" s="5" customFormat="1" x14ac:dyDescent="0.2">
      <c r="B458" s="168">
        <v>116</v>
      </c>
      <c r="C458" s="168">
        <v>47</v>
      </c>
      <c r="D458" s="168"/>
      <c r="E458" s="217" t="s">
        <v>1221</v>
      </c>
      <c r="F458" s="218"/>
      <c r="G458" s="109" t="s">
        <v>80</v>
      </c>
      <c r="H458" s="223">
        <v>3</v>
      </c>
      <c r="I458" s="223">
        <v>7</v>
      </c>
      <c r="J458" s="14"/>
      <c r="K458" s="14" t="s">
        <v>55</v>
      </c>
      <c r="L458" s="223" t="s">
        <v>56</v>
      </c>
      <c r="M458" s="223"/>
      <c r="N458" s="223"/>
      <c r="O458" s="223"/>
      <c r="P458" s="170" t="s">
        <v>1222</v>
      </c>
    </row>
    <row r="459" spans="2:16" s="5" customFormat="1" x14ac:dyDescent="0.2">
      <c r="B459" s="168"/>
      <c r="C459" s="168">
        <v>29</v>
      </c>
      <c r="D459" s="168"/>
      <c r="E459" s="217" t="s">
        <v>1223</v>
      </c>
      <c r="F459" s="218"/>
      <c r="G459" s="109" t="s">
        <v>1224</v>
      </c>
      <c r="H459" s="223"/>
      <c r="I459" s="223"/>
      <c r="J459" s="14"/>
      <c r="K459" s="14" t="s">
        <v>55</v>
      </c>
      <c r="L459" s="223"/>
      <c r="M459" s="223"/>
      <c r="N459" s="223"/>
      <c r="O459" s="223"/>
      <c r="P459" s="170"/>
    </row>
    <row r="460" spans="2:16" s="5" customFormat="1" x14ac:dyDescent="0.2">
      <c r="B460" s="168"/>
      <c r="C460" s="168">
        <v>29</v>
      </c>
      <c r="D460" s="168"/>
      <c r="E460" s="217" t="s">
        <v>1223</v>
      </c>
      <c r="F460" s="218"/>
      <c r="G460" s="109" t="s">
        <v>1055</v>
      </c>
      <c r="H460" s="223"/>
      <c r="I460" s="223"/>
      <c r="J460" s="14"/>
      <c r="K460" s="14" t="s">
        <v>55</v>
      </c>
      <c r="L460" s="223"/>
      <c r="M460" s="223"/>
      <c r="N460" s="223"/>
      <c r="O460" s="223"/>
      <c r="P460" s="170"/>
    </row>
    <row r="461" spans="2:16" s="5" customFormat="1" x14ac:dyDescent="0.2">
      <c r="B461" s="168"/>
      <c r="C461" s="168">
        <v>29</v>
      </c>
      <c r="D461" s="168"/>
      <c r="E461" s="217" t="s">
        <v>1223</v>
      </c>
      <c r="F461" s="218"/>
      <c r="G461" s="109" t="s">
        <v>1225</v>
      </c>
      <c r="H461" s="223"/>
      <c r="I461" s="223"/>
      <c r="J461" s="14"/>
      <c r="K461" s="14" t="s">
        <v>55</v>
      </c>
      <c r="L461" s="223"/>
      <c r="M461" s="223"/>
      <c r="N461" s="223"/>
      <c r="O461" s="223"/>
      <c r="P461" s="170"/>
    </row>
    <row r="462" spans="2:16" s="5" customFormat="1" ht="25.5" x14ac:dyDescent="0.2">
      <c r="B462" s="168"/>
      <c r="C462" s="168">
        <v>29</v>
      </c>
      <c r="D462" s="168"/>
      <c r="E462" s="217" t="s">
        <v>1223</v>
      </c>
      <c r="F462" s="218"/>
      <c r="G462" s="109" t="s">
        <v>953</v>
      </c>
      <c r="H462" s="223"/>
      <c r="I462" s="223"/>
      <c r="J462" s="14"/>
      <c r="K462" s="14" t="s">
        <v>55</v>
      </c>
      <c r="L462" s="223"/>
      <c r="M462" s="223"/>
      <c r="N462" s="223"/>
      <c r="O462" s="223"/>
      <c r="P462" s="170"/>
    </row>
    <row r="463" spans="2:16" s="5" customFormat="1" x14ac:dyDescent="0.2">
      <c r="B463" s="168"/>
      <c r="C463" s="168">
        <v>29</v>
      </c>
      <c r="D463" s="168"/>
      <c r="E463" s="217" t="s">
        <v>1223</v>
      </c>
      <c r="F463" s="218"/>
      <c r="G463" s="109" t="s">
        <v>1226</v>
      </c>
      <c r="H463" s="223"/>
      <c r="I463" s="223"/>
      <c r="J463" s="14"/>
      <c r="K463" s="14" t="s">
        <v>55</v>
      </c>
      <c r="L463" s="223"/>
      <c r="M463" s="223"/>
      <c r="N463" s="223"/>
      <c r="O463" s="223"/>
      <c r="P463" s="170"/>
    </row>
    <row r="464" spans="2:16" s="5" customFormat="1" x14ac:dyDescent="0.2">
      <c r="B464" s="168"/>
      <c r="C464" s="168">
        <v>29</v>
      </c>
      <c r="D464" s="168"/>
      <c r="E464" s="217" t="s">
        <v>1223</v>
      </c>
      <c r="F464" s="218"/>
      <c r="G464" s="109" t="s">
        <v>1227</v>
      </c>
      <c r="H464" s="223"/>
      <c r="I464" s="223"/>
      <c r="J464" s="14"/>
      <c r="K464" s="14" t="s">
        <v>55</v>
      </c>
      <c r="L464" s="223"/>
      <c r="M464" s="223"/>
      <c r="N464" s="223"/>
      <c r="O464" s="223"/>
      <c r="P464" s="170"/>
    </row>
    <row r="465" spans="2:16" s="5" customFormat="1" x14ac:dyDescent="0.2">
      <c r="B465" s="168"/>
      <c r="C465" s="168">
        <v>29</v>
      </c>
      <c r="D465" s="168"/>
      <c r="E465" s="217" t="s">
        <v>1223</v>
      </c>
      <c r="F465" s="218"/>
      <c r="G465" s="109" t="s">
        <v>1228</v>
      </c>
      <c r="H465" s="223"/>
      <c r="I465" s="223"/>
      <c r="J465" s="14"/>
      <c r="K465" s="14" t="s">
        <v>55</v>
      </c>
      <c r="L465" s="223"/>
      <c r="M465" s="223"/>
      <c r="N465" s="223"/>
      <c r="O465" s="223"/>
      <c r="P465" s="170"/>
    </row>
    <row r="466" spans="2:16" s="5" customFormat="1" x14ac:dyDescent="0.2">
      <c r="B466" s="168"/>
      <c r="C466" s="168">
        <v>29</v>
      </c>
      <c r="D466" s="168"/>
      <c r="E466" s="217" t="s">
        <v>1223</v>
      </c>
      <c r="F466" s="218"/>
      <c r="G466" s="109" t="s">
        <v>1229</v>
      </c>
      <c r="H466" s="223"/>
      <c r="I466" s="223"/>
      <c r="J466" s="14"/>
      <c r="K466" s="14" t="s">
        <v>55</v>
      </c>
      <c r="L466" s="223"/>
      <c r="M466" s="223"/>
      <c r="N466" s="223"/>
      <c r="O466" s="223"/>
      <c r="P466" s="170"/>
    </row>
    <row r="467" spans="2:16" s="5" customFormat="1" x14ac:dyDescent="0.2">
      <c r="B467" s="168"/>
      <c r="C467" s="168">
        <v>29</v>
      </c>
      <c r="D467" s="168"/>
      <c r="E467" s="217" t="s">
        <v>1223</v>
      </c>
      <c r="F467" s="218"/>
      <c r="G467" s="83" t="s">
        <v>1230</v>
      </c>
      <c r="H467" s="223"/>
      <c r="I467" s="223"/>
      <c r="J467" s="14"/>
      <c r="K467" s="14" t="s">
        <v>55</v>
      </c>
      <c r="L467" s="223"/>
      <c r="M467" s="223"/>
      <c r="N467" s="223"/>
      <c r="O467" s="223"/>
      <c r="P467" s="170"/>
    </row>
    <row r="468" spans="2:16" s="5" customFormat="1" x14ac:dyDescent="0.2">
      <c r="B468" s="168"/>
      <c r="C468" s="168">
        <v>29</v>
      </c>
      <c r="D468" s="168"/>
      <c r="E468" s="217" t="s">
        <v>1223</v>
      </c>
      <c r="F468" s="218"/>
      <c r="G468" s="109" t="s">
        <v>1231</v>
      </c>
      <c r="H468" s="223"/>
      <c r="I468" s="223"/>
      <c r="J468" s="14"/>
      <c r="K468" s="14" t="s">
        <v>55</v>
      </c>
      <c r="L468" s="223"/>
      <c r="M468" s="223"/>
      <c r="N468" s="223"/>
      <c r="O468" s="223"/>
      <c r="P468" s="170"/>
    </row>
    <row r="469" spans="2:16" s="5" customFormat="1" x14ac:dyDescent="0.2">
      <c r="B469" s="168"/>
      <c r="C469" s="168">
        <v>29</v>
      </c>
      <c r="D469" s="168"/>
      <c r="E469" s="217" t="s">
        <v>1223</v>
      </c>
      <c r="F469" s="218"/>
      <c r="G469" s="109" t="s">
        <v>1232</v>
      </c>
      <c r="H469" s="223"/>
      <c r="I469" s="223"/>
      <c r="J469" s="14"/>
      <c r="K469" s="14" t="s">
        <v>55</v>
      </c>
      <c r="L469" s="223"/>
      <c r="M469" s="223"/>
      <c r="N469" s="223"/>
      <c r="O469" s="223"/>
      <c r="P469" s="170"/>
    </row>
    <row r="470" spans="2:16" s="5" customFormat="1" x14ac:dyDescent="0.2">
      <c r="B470" s="168"/>
      <c r="C470" s="168">
        <v>29</v>
      </c>
      <c r="D470" s="168"/>
      <c r="E470" s="217" t="s">
        <v>1223</v>
      </c>
      <c r="F470" s="218"/>
      <c r="G470" s="109" t="s">
        <v>1233</v>
      </c>
      <c r="H470" s="223"/>
      <c r="I470" s="223"/>
      <c r="J470" s="14"/>
      <c r="K470" s="14" t="s">
        <v>55</v>
      </c>
      <c r="L470" s="223"/>
      <c r="M470" s="223"/>
      <c r="N470" s="223"/>
      <c r="O470" s="223"/>
      <c r="P470" s="170"/>
    </row>
    <row r="471" spans="2:16" s="5" customFormat="1" ht="25.5" x14ac:dyDescent="0.2">
      <c r="B471" s="168"/>
      <c r="C471" s="168">
        <v>29</v>
      </c>
      <c r="D471" s="168"/>
      <c r="E471" s="217" t="s">
        <v>1223</v>
      </c>
      <c r="F471" s="218"/>
      <c r="G471" s="109" t="s">
        <v>1234</v>
      </c>
      <c r="H471" s="223"/>
      <c r="I471" s="223"/>
      <c r="J471" s="14"/>
      <c r="K471" s="14" t="s">
        <v>55</v>
      </c>
      <c r="L471" s="223"/>
      <c r="M471" s="223"/>
      <c r="N471" s="223"/>
      <c r="O471" s="223"/>
      <c r="P471" s="170"/>
    </row>
    <row r="472" spans="2:16" s="5" customFormat="1" ht="25.5" x14ac:dyDescent="0.2">
      <c r="B472" s="168"/>
      <c r="C472" s="168">
        <v>29</v>
      </c>
      <c r="D472" s="168"/>
      <c r="E472" s="217" t="s">
        <v>1223</v>
      </c>
      <c r="F472" s="218"/>
      <c r="G472" s="109" t="s">
        <v>1235</v>
      </c>
      <c r="H472" s="223"/>
      <c r="I472" s="223"/>
      <c r="J472" s="14"/>
      <c r="K472" s="14" t="s">
        <v>55</v>
      </c>
      <c r="L472" s="223"/>
      <c r="M472" s="223"/>
      <c r="N472" s="223"/>
      <c r="O472" s="223"/>
      <c r="P472" s="170"/>
    </row>
    <row r="473" spans="2:16" s="5" customFormat="1" ht="25.5" x14ac:dyDescent="0.2">
      <c r="B473" s="168"/>
      <c r="C473" s="168">
        <v>29</v>
      </c>
      <c r="D473" s="168"/>
      <c r="E473" s="217" t="s">
        <v>1223</v>
      </c>
      <c r="F473" s="218"/>
      <c r="G473" s="109" t="s">
        <v>1236</v>
      </c>
      <c r="H473" s="223"/>
      <c r="I473" s="223"/>
      <c r="J473" s="14"/>
      <c r="K473" s="14" t="s">
        <v>55</v>
      </c>
      <c r="L473" s="223"/>
      <c r="M473" s="223"/>
      <c r="N473" s="223"/>
      <c r="O473" s="223"/>
      <c r="P473" s="170"/>
    </row>
    <row r="474" spans="2:16" s="5" customFormat="1" ht="25.5" x14ac:dyDescent="0.2">
      <c r="B474" s="168"/>
      <c r="C474" s="168">
        <v>29</v>
      </c>
      <c r="D474" s="168"/>
      <c r="E474" s="217" t="s">
        <v>1223</v>
      </c>
      <c r="F474" s="218"/>
      <c r="G474" s="109" t="s">
        <v>1237</v>
      </c>
      <c r="H474" s="223"/>
      <c r="I474" s="223"/>
      <c r="J474" s="14"/>
      <c r="K474" s="14" t="s">
        <v>55</v>
      </c>
      <c r="L474" s="223"/>
      <c r="M474" s="223"/>
      <c r="N474" s="223"/>
      <c r="O474" s="223"/>
      <c r="P474" s="170"/>
    </row>
    <row r="475" spans="2:16" s="5" customFormat="1" ht="25.5" x14ac:dyDescent="0.2">
      <c r="B475" s="168"/>
      <c r="C475" s="168">
        <v>29</v>
      </c>
      <c r="D475" s="168"/>
      <c r="E475" s="217" t="s">
        <v>1223</v>
      </c>
      <c r="F475" s="218"/>
      <c r="G475" s="109" t="s">
        <v>880</v>
      </c>
      <c r="H475" s="223"/>
      <c r="I475" s="223"/>
      <c r="J475" s="14"/>
      <c r="K475" s="14" t="s">
        <v>55</v>
      </c>
      <c r="L475" s="223"/>
      <c r="M475" s="223"/>
      <c r="N475" s="223"/>
      <c r="O475" s="223"/>
      <c r="P475" s="170"/>
    </row>
    <row r="476" spans="2:16" s="5" customFormat="1" x14ac:dyDescent="0.2">
      <c r="B476" s="168"/>
      <c r="C476" s="168">
        <v>29</v>
      </c>
      <c r="D476" s="168"/>
      <c r="E476" s="217" t="s">
        <v>1223</v>
      </c>
      <c r="F476" s="218"/>
      <c r="G476" s="109" t="s">
        <v>1238</v>
      </c>
      <c r="H476" s="223"/>
      <c r="I476" s="223"/>
      <c r="J476" s="14"/>
      <c r="K476" s="14" t="s">
        <v>55</v>
      </c>
      <c r="L476" s="223"/>
      <c r="M476" s="223"/>
      <c r="N476" s="223"/>
      <c r="O476" s="223"/>
      <c r="P476" s="170"/>
    </row>
    <row r="477" spans="2:16" s="5" customFormat="1" ht="25.5" x14ac:dyDescent="0.2">
      <c r="B477" s="168"/>
      <c r="C477" s="168">
        <v>29</v>
      </c>
      <c r="D477" s="168"/>
      <c r="E477" s="217" t="s">
        <v>1223</v>
      </c>
      <c r="F477" s="218"/>
      <c r="G477" s="109" t="s">
        <v>1239</v>
      </c>
      <c r="H477" s="223"/>
      <c r="I477" s="223"/>
      <c r="J477" s="14"/>
      <c r="K477" s="14" t="s">
        <v>55</v>
      </c>
      <c r="L477" s="223"/>
      <c r="M477" s="223"/>
      <c r="N477" s="223"/>
      <c r="O477" s="223"/>
      <c r="P477" s="170"/>
    </row>
    <row r="478" spans="2:16" s="5" customFormat="1" ht="25.5" x14ac:dyDescent="0.2">
      <c r="B478" s="168"/>
      <c r="C478" s="168"/>
      <c r="D478" s="168"/>
      <c r="E478" s="217"/>
      <c r="F478" s="218"/>
      <c r="G478" s="109" t="s">
        <v>1240</v>
      </c>
      <c r="H478" s="223"/>
      <c r="I478" s="223"/>
      <c r="J478" s="14"/>
      <c r="K478" s="14" t="s">
        <v>55</v>
      </c>
      <c r="L478" s="223"/>
      <c r="M478" s="223"/>
      <c r="N478" s="223"/>
      <c r="O478" s="223"/>
      <c r="P478" s="170"/>
    </row>
    <row r="479" spans="2:16" s="5" customFormat="1" x14ac:dyDescent="0.2">
      <c r="B479" s="168"/>
      <c r="C479" s="168">
        <v>29</v>
      </c>
      <c r="D479" s="168"/>
      <c r="E479" s="217" t="s">
        <v>1223</v>
      </c>
      <c r="F479" s="218"/>
      <c r="G479" s="109" t="s">
        <v>1241</v>
      </c>
      <c r="H479" s="223"/>
      <c r="I479" s="223"/>
      <c r="J479" s="14"/>
      <c r="K479" s="14" t="s">
        <v>55</v>
      </c>
      <c r="L479" s="223"/>
      <c r="M479" s="223"/>
      <c r="N479" s="223"/>
      <c r="O479" s="223"/>
      <c r="P479" s="170"/>
    </row>
    <row r="480" spans="2:16" s="5" customFormat="1" x14ac:dyDescent="0.2">
      <c r="B480" s="168"/>
      <c r="C480" s="168">
        <v>29</v>
      </c>
      <c r="D480" s="168"/>
      <c r="E480" s="217" t="s">
        <v>1223</v>
      </c>
      <c r="F480" s="218"/>
      <c r="G480" s="109" t="s">
        <v>1242</v>
      </c>
      <c r="H480" s="223"/>
      <c r="I480" s="223"/>
      <c r="J480" s="14"/>
      <c r="K480" s="14" t="s">
        <v>55</v>
      </c>
      <c r="L480" s="223"/>
      <c r="M480" s="223"/>
      <c r="N480" s="223"/>
      <c r="O480" s="223"/>
      <c r="P480" s="170"/>
    </row>
    <row r="481" spans="2:16" s="5" customFormat="1" x14ac:dyDescent="0.2">
      <c r="B481" s="168"/>
      <c r="C481" s="168"/>
      <c r="D481" s="168"/>
      <c r="E481" s="217"/>
      <c r="F481" s="218"/>
      <c r="G481" s="109" t="s">
        <v>1243</v>
      </c>
      <c r="H481" s="223"/>
      <c r="I481" s="223"/>
      <c r="J481" s="14"/>
      <c r="K481" s="14" t="s">
        <v>55</v>
      </c>
      <c r="L481" s="223"/>
      <c r="M481" s="223"/>
      <c r="N481" s="223"/>
      <c r="O481" s="223"/>
      <c r="P481" s="170"/>
    </row>
    <row r="482" spans="2:16" s="5" customFormat="1" x14ac:dyDescent="0.2">
      <c r="B482" s="168"/>
      <c r="C482" s="168">
        <v>29</v>
      </c>
      <c r="D482" s="168"/>
      <c r="E482" s="217" t="s">
        <v>1223</v>
      </c>
      <c r="F482" s="218"/>
      <c r="G482" s="109" t="s">
        <v>1244</v>
      </c>
      <c r="H482" s="223"/>
      <c r="I482" s="223"/>
      <c r="J482" s="14"/>
      <c r="K482" s="14" t="s">
        <v>55</v>
      </c>
      <c r="L482" s="223"/>
      <c r="M482" s="223"/>
      <c r="N482" s="223"/>
      <c r="O482" s="223"/>
      <c r="P482" s="170"/>
    </row>
    <row r="483" spans="2:16" s="5" customFormat="1" x14ac:dyDescent="0.2">
      <c r="B483" s="168"/>
      <c r="C483" s="168">
        <v>29</v>
      </c>
      <c r="D483" s="168"/>
      <c r="E483" s="217" t="s">
        <v>1223</v>
      </c>
      <c r="F483" s="218"/>
      <c r="G483" s="109" t="s">
        <v>910</v>
      </c>
      <c r="H483" s="223"/>
      <c r="I483" s="223"/>
      <c r="J483" s="14"/>
      <c r="K483" s="14" t="s">
        <v>55</v>
      </c>
      <c r="L483" s="223"/>
      <c r="M483" s="223"/>
      <c r="N483" s="223"/>
      <c r="O483" s="223"/>
      <c r="P483" s="170"/>
    </row>
    <row r="484" spans="2:16" s="5" customFormat="1" x14ac:dyDescent="0.2">
      <c r="B484" s="168"/>
      <c r="C484" s="168">
        <v>29</v>
      </c>
      <c r="D484" s="168"/>
      <c r="E484" s="217" t="s">
        <v>1223</v>
      </c>
      <c r="F484" s="218"/>
      <c r="G484" s="109" t="s">
        <v>1245</v>
      </c>
      <c r="H484" s="223"/>
      <c r="I484" s="223"/>
      <c r="J484" s="14"/>
      <c r="K484" s="14" t="s">
        <v>55</v>
      </c>
      <c r="L484" s="223"/>
      <c r="M484" s="223"/>
      <c r="N484" s="223"/>
      <c r="O484" s="223"/>
      <c r="P484" s="170"/>
    </row>
    <row r="485" spans="2:16" s="5" customFormat="1" ht="25.5" x14ac:dyDescent="0.2">
      <c r="B485" s="168"/>
      <c r="C485" s="168">
        <v>29</v>
      </c>
      <c r="D485" s="168"/>
      <c r="E485" s="217" t="s">
        <v>1223</v>
      </c>
      <c r="F485" s="218"/>
      <c r="G485" s="109" t="s">
        <v>1246</v>
      </c>
      <c r="H485" s="223"/>
      <c r="I485" s="223"/>
      <c r="J485" s="14"/>
      <c r="K485" s="14" t="s">
        <v>55</v>
      </c>
      <c r="L485" s="223"/>
      <c r="M485" s="223"/>
      <c r="N485" s="223"/>
      <c r="O485" s="223"/>
      <c r="P485" s="170"/>
    </row>
    <row r="486" spans="2:16" s="5" customFormat="1" ht="25.5" x14ac:dyDescent="0.2">
      <c r="B486" s="168"/>
      <c r="C486" s="168">
        <v>29</v>
      </c>
      <c r="D486" s="168"/>
      <c r="E486" s="217" t="s">
        <v>1223</v>
      </c>
      <c r="F486" s="218"/>
      <c r="G486" s="109" t="s">
        <v>1247</v>
      </c>
      <c r="H486" s="223"/>
      <c r="I486" s="223"/>
      <c r="J486" s="14"/>
      <c r="K486" s="14" t="s">
        <v>55</v>
      </c>
      <c r="L486" s="223"/>
      <c r="M486" s="223"/>
      <c r="N486" s="223"/>
      <c r="O486" s="223"/>
      <c r="P486" s="170"/>
    </row>
    <row r="487" spans="2:16" s="5" customFormat="1" ht="25.5" x14ac:dyDescent="0.2">
      <c r="B487" s="168"/>
      <c r="C487" s="168">
        <v>29</v>
      </c>
      <c r="D487" s="168"/>
      <c r="E487" s="217" t="s">
        <v>1223</v>
      </c>
      <c r="F487" s="218"/>
      <c r="G487" s="109" t="s">
        <v>1248</v>
      </c>
      <c r="H487" s="223"/>
      <c r="I487" s="223"/>
      <c r="J487" s="14"/>
      <c r="K487" s="14" t="s">
        <v>55</v>
      </c>
      <c r="L487" s="223"/>
      <c r="M487" s="223"/>
      <c r="N487" s="223"/>
      <c r="O487" s="223"/>
      <c r="P487" s="170"/>
    </row>
    <row r="488" spans="2:16" s="5" customFormat="1" ht="30.75" customHeight="1" x14ac:dyDescent="0.2">
      <c r="B488" s="168">
        <v>116</v>
      </c>
      <c r="C488" s="168">
        <v>48</v>
      </c>
      <c r="D488" s="168"/>
      <c r="E488" s="217" t="s">
        <v>1249</v>
      </c>
      <c r="F488" s="218"/>
      <c r="G488" s="109" t="s">
        <v>1250</v>
      </c>
      <c r="H488" s="223">
        <v>3</v>
      </c>
      <c r="I488" s="223">
        <v>7</v>
      </c>
      <c r="J488" s="14"/>
      <c r="K488" s="14" t="s">
        <v>55</v>
      </c>
      <c r="L488" s="223" t="s">
        <v>56</v>
      </c>
      <c r="M488" s="223"/>
      <c r="N488" s="223"/>
      <c r="O488" s="223"/>
      <c r="P488" s="170" t="s">
        <v>85</v>
      </c>
    </row>
    <row r="489" spans="2:16" s="5" customFormat="1" ht="30.75" customHeight="1" x14ac:dyDescent="0.2">
      <c r="B489" s="168"/>
      <c r="C489" s="168">
        <v>51</v>
      </c>
      <c r="D489" s="168"/>
      <c r="E489" s="217" t="s">
        <v>1249</v>
      </c>
      <c r="F489" s="218"/>
      <c r="G489" s="109" t="s">
        <v>1251</v>
      </c>
      <c r="H489" s="223"/>
      <c r="I489" s="223"/>
      <c r="J489" s="14"/>
      <c r="K489" s="14" t="s">
        <v>55</v>
      </c>
      <c r="L489" s="223"/>
      <c r="M489" s="223"/>
      <c r="N489" s="223"/>
      <c r="O489" s="223"/>
      <c r="P489" s="170"/>
    </row>
    <row r="490" spans="2:16" s="5" customFormat="1" ht="30.75" customHeight="1" x14ac:dyDescent="0.2">
      <c r="B490" s="168"/>
      <c r="C490" s="168">
        <v>51</v>
      </c>
      <c r="D490" s="168"/>
      <c r="E490" s="217" t="s">
        <v>1249</v>
      </c>
      <c r="F490" s="218"/>
      <c r="G490" s="109" t="s">
        <v>1252</v>
      </c>
      <c r="H490" s="223"/>
      <c r="I490" s="223"/>
      <c r="J490" s="14"/>
      <c r="K490" s="14" t="s">
        <v>55</v>
      </c>
      <c r="L490" s="223"/>
      <c r="M490" s="223"/>
      <c r="N490" s="223"/>
      <c r="O490" s="223"/>
      <c r="P490" s="170"/>
    </row>
    <row r="491" spans="2:16" s="5" customFormat="1" ht="30.75" customHeight="1" x14ac:dyDescent="0.2">
      <c r="B491" s="168"/>
      <c r="C491" s="168">
        <v>51</v>
      </c>
      <c r="D491" s="168"/>
      <c r="E491" s="217" t="s">
        <v>1249</v>
      </c>
      <c r="F491" s="218"/>
      <c r="G491" s="109" t="s">
        <v>1253</v>
      </c>
      <c r="H491" s="223"/>
      <c r="I491" s="223"/>
      <c r="J491" s="14" t="s">
        <v>54</v>
      </c>
      <c r="K491" s="14"/>
      <c r="L491" s="223"/>
      <c r="M491" s="223"/>
      <c r="N491" s="223"/>
      <c r="O491" s="223"/>
      <c r="P491" s="170"/>
    </row>
    <row r="492" spans="2:16" s="5" customFormat="1" ht="30.75" customHeight="1" x14ac:dyDescent="0.2">
      <c r="B492" s="168"/>
      <c r="C492" s="168">
        <v>51</v>
      </c>
      <c r="D492" s="168"/>
      <c r="E492" s="217" t="s">
        <v>1249</v>
      </c>
      <c r="F492" s="218"/>
      <c r="G492" s="109" t="s">
        <v>1254</v>
      </c>
      <c r="H492" s="223"/>
      <c r="I492" s="223"/>
      <c r="J492" s="14" t="s">
        <v>54</v>
      </c>
      <c r="K492" s="14"/>
      <c r="L492" s="223"/>
      <c r="M492" s="223"/>
      <c r="N492" s="223"/>
      <c r="O492" s="223"/>
      <c r="P492" s="170"/>
    </row>
    <row r="493" spans="2:16" s="5" customFormat="1" ht="149.25" customHeight="1" x14ac:dyDescent="0.2">
      <c r="B493" s="110">
        <v>116</v>
      </c>
      <c r="C493" s="110">
        <v>49</v>
      </c>
      <c r="D493" s="107">
        <v>14</v>
      </c>
      <c r="E493" s="108" t="s">
        <v>166</v>
      </c>
      <c r="F493" s="109" t="s">
        <v>1255</v>
      </c>
      <c r="G493" s="109" t="s">
        <v>1256</v>
      </c>
      <c r="H493" s="14">
        <v>3</v>
      </c>
      <c r="I493" s="14">
        <v>7</v>
      </c>
      <c r="J493" s="14"/>
      <c r="K493" s="14" t="s">
        <v>55</v>
      </c>
      <c r="L493" s="14"/>
      <c r="M493" s="118"/>
      <c r="N493" s="14" t="s">
        <v>58</v>
      </c>
      <c r="O493" s="14"/>
      <c r="P493" s="99" t="s">
        <v>1257</v>
      </c>
    </row>
    <row r="494" spans="2:16" s="5" customFormat="1" ht="143.25" customHeight="1" x14ac:dyDescent="0.2">
      <c r="B494" s="110">
        <v>116</v>
      </c>
      <c r="C494" s="110">
        <v>49</v>
      </c>
      <c r="D494" s="107">
        <v>15</v>
      </c>
      <c r="E494" s="108" t="s">
        <v>166</v>
      </c>
      <c r="F494" s="109" t="s">
        <v>1258</v>
      </c>
      <c r="G494" s="109" t="s">
        <v>1259</v>
      </c>
      <c r="H494" s="14">
        <v>3</v>
      </c>
      <c r="I494" s="14">
        <v>7</v>
      </c>
      <c r="J494" s="14"/>
      <c r="K494" s="14" t="s">
        <v>55</v>
      </c>
      <c r="L494" s="14"/>
      <c r="M494" s="118"/>
      <c r="N494" s="14" t="s">
        <v>58</v>
      </c>
      <c r="O494" s="14"/>
      <c r="P494" s="99" t="s">
        <v>1260</v>
      </c>
    </row>
    <row r="495" spans="2:16" s="5" customFormat="1" x14ac:dyDescent="0.2">
      <c r="B495" s="27"/>
      <c r="C495" s="27"/>
      <c r="D495" s="27"/>
      <c r="E495" s="26"/>
      <c r="F495" s="25"/>
      <c r="G495" s="25"/>
      <c r="H495" s="18"/>
      <c r="I495" s="24"/>
      <c r="J495" s="18"/>
      <c r="K495" s="18"/>
      <c r="L495" s="24"/>
      <c r="M495" s="24"/>
      <c r="N495" s="24"/>
      <c r="O495" s="24"/>
      <c r="P495" s="91"/>
    </row>
    <row r="496" spans="2:16" s="4" customFormat="1" x14ac:dyDescent="0.2">
      <c r="B496" s="128" t="s">
        <v>170</v>
      </c>
      <c r="C496" s="112"/>
      <c r="D496" s="34" t="s">
        <v>171</v>
      </c>
      <c r="E496" s="72"/>
      <c r="F496" s="69"/>
      <c r="G496" s="69" t="s">
        <v>172</v>
      </c>
      <c r="H496" s="33" t="s">
        <v>173</v>
      </c>
      <c r="I496" s="24"/>
      <c r="J496" s="18"/>
      <c r="K496" s="18"/>
      <c r="L496" s="24"/>
      <c r="M496" s="24"/>
      <c r="N496" s="24"/>
      <c r="O496" s="24"/>
      <c r="P496" s="92"/>
    </row>
    <row r="497" spans="2:16" s="3" customFormat="1" x14ac:dyDescent="0.2">
      <c r="B497" s="34"/>
      <c r="C497" s="34"/>
      <c r="D497" s="34" t="s">
        <v>174</v>
      </c>
      <c r="E497" s="72"/>
      <c r="F497" s="72"/>
      <c r="G497" s="69" t="s">
        <v>175</v>
      </c>
      <c r="H497" s="33" t="s">
        <v>176</v>
      </c>
      <c r="I497" s="24"/>
      <c r="J497" s="18"/>
      <c r="K497" s="18"/>
      <c r="L497" s="33"/>
      <c r="M497" s="33"/>
      <c r="N497" s="33"/>
      <c r="O497" s="33"/>
      <c r="P497" s="93"/>
    </row>
    <row r="498" spans="2:16" s="3" customFormat="1" x14ac:dyDescent="0.2">
      <c r="B498" s="34"/>
      <c r="C498" s="34"/>
      <c r="D498" s="34"/>
      <c r="E498" s="72"/>
      <c r="F498" s="72"/>
      <c r="G498" s="69"/>
      <c r="H498" s="33"/>
      <c r="I498" s="24"/>
      <c r="J498" s="18"/>
      <c r="K498" s="18"/>
      <c r="L498" s="33"/>
      <c r="M498" s="33"/>
      <c r="N498" s="33"/>
      <c r="O498" s="33"/>
      <c r="P498" s="93"/>
    </row>
    <row r="499" spans="2:16" s="3" customFormat="1" x14ac:dyDescent="0.2">
      <c r="B499" s="34"/>
      <c r="C499" s="34"/>
      <c r="D499" s="34"/>
      <c r="E499" s="72"/>
      <c r="F499" s="72"/>
      <c r="G499" s="69"/>
      <c r="H499" s="33"/>
      <c r="I499" s="24"/>
      <c r="J499" s="18"/>
      <c r="K499" s="18"/>
      <c r="L499" s="33"/>
      <c r="M499" s="33"/>
      <c r="N499" s="33"/>
      <c r="O499" s="33"/>
      <c r="P499" s="93"/>
    </row>
    <row r="500" spans="2:16" s="3" customFormat="1" x14ac:dyDescent="0.2">
      <c r="B500" s="34"/>
      <c r="C500" s="34"/>
      <c r="D500" s="34"/>
      <c r="E500" s="72"/>
      <c r="F500" s="72"/>
      <c r="G500" s="69"/>
      <c r="H500" s="33"/>
      <c r="I500" s="33"/>
      <c r="J500" s="48"/>
      <c r="K500" s="48"/>
      <c r="L500" s="33"/>
      <c r="M500" s="33"/>
      <c r="N500" s="33"/>
      <c r="O500" s="33"/>
      <c r="P500" s="93"/>
    </row>
    <row r="501" spans="2:16" s="3" customFormat="1" x14ac:dyDescent="0.2">
      <c r="B501" s="145"/>
      <c r="C501" s="145"/>
      <c r="D501" s="34"/>
      <c r="E501" s="72"/>
      <c r="F501" s="72"/>
      <c r="G501" s="69"/>
      <c r="H501" s="33"/>
      <c r="I501" s="33"/>
      <c r="J501" s="146" t="s">
        <v>177</v>
      </c>
      <c r="K501" s="146"/>
      <c r="L501" s="146"/>
      <c r="M501" s="146"/>
      <c r="N501" s="146"/>
      <c r="O501" s="146"/>
      <c r="P501" s="93"/>
    </row>
    <row r="502" spans="2:16" s="3" customFormat="1" ht="24" x14ac:dyDescent="0.2">
      <c r="B502" s="145"/>
      <c r="C502" s="145"/>
      <c r="D502" s="34"/>
      <c r="E502" s="72"/>
      <c r="F502" s="72"/>
      <c r="G502" s="69"/>
      <c r="H502" s="33"/>
      <c r="I502" s="33"/>
      <c r="J502" s="48"/>
      <c r="K502" s="48"/>
      <c r="L502" s="33"/>
      <c r="M502" s="33"/>
      <c r="N502" s="29"/>
      <c r="O502" s="33"/>
      <c r="P502" s="94" t="s">
        <v>178</v>
      </c>
    </row>
    <row r="503" spans="2:16" s="3" customFormat="1" x14ac:dyDescent="0.2">
      <c r="B503" s="34"/>
      <c r="C503" s="34"/>
      <c r="D503" s="34"/>
      <c r="E503" s="72"/>
      <c r="F503" s="72"/>
      <c r="G503" s="69"/>
      <c r="H503" s="33"/>
      <c r="I503" s="33"/>
      <c r="J503" s="48"/>
      <c r="K503" s="48"/>
      <c r="L503" s="33"/>
      <c r="M503" s="33"/>
      <c r="N503" s="29"/>
      <c r="O503" s="33"/>
      <c r="P503" s="94"/>
    </row>
    <row r="504" spans="2:16" s="3" customFormat="1" x14ac:dyDescent="0.2">
      <c r="B504" s="34"/>
      <c r="C504" s="34"/>
      <c r="D504" s="34"/>
      <c r="E504" s="72"/>
      <c r="F504" s="72"/>
      <c r="G504" s="69"/>
      <c r="H504" s="33"/>
      <c r="I504" s="33"/>
      <c r="J504" s="48"/>
      <c r="K504" s="48"/>
      <c r="L504" s="33"/>
      <c r="M504" s="33"/>
      <c r="N504" s="29"/>
      <c r="O504" s="33"/>
      <c r="P504" s="94"/>
    </row>
    <row r="505" spans="2:16" s="3" customFormat="1" x14ac:dyDescent="0.2">
      <c r="B505" s="34"/>
      <c r="C505" s="34"/>
      <c r="D505" s="34"/>
      <c r="E505" s="72"/>
      <c r="F505" s="72"/>
      <c r="G505" s="69"/>
      <c r="H505" s="33"/>
      <c r="I505" s="33"/>
      <c r="J505" s="48"/>
      <c r="K505" s="48"/>
      <c r="L505" s="33"/>
      <c r="M505" s="33"/>
      <c r="N505" s="29"/>
      <c r="O505" s="33"/>
      <c r="P505" s="94"/>
    </row>
    <row r="506" spans="2:16" s="3" customFormat="1" x14ac:dyDescent="0.2">
      <c r="B506" s="34"/>
      <c r="C506" s="34"/>
      <c r="D506" s="34"/>
      <c r="E506" s="72"/>
      <c r="F506" s="72"/>
      <c r="G506" s="69"/>
      <c r="H506" s="33"/>
      <c r="I506" s="33"/>
      <c r="J506" s="48"/>
      <c r="K506" s="48"/>
      <c r="L506" s="33"/>
      <c r="M506" s="33"/>
      <c r="N506" s="29"/>
      <c r="O506" s="33"/>
      <c r="P506" s="94"/>
    </row>
    <row r="507" spans="2:16" s="3" customFormat="1" x14ac:dyDescent="0.2">
      <c r="B507" s="145"/>
      <c r="C507" s="145"/>
      <c r="D507" s="34"/>
      <c r="E507" s="72"/>
      <c r="F507" s="72"/>
      <c r="G507" s="69"/>
      <c r="H507" s="33"/>
      <c r="I507" s="33"/>
      <c r="J507" s="33"/>
      <c r="K507" s="33"/>
      <c r="L507" s="33"/>
      <c r="M507" s="33"/>
      <c r="N507" s="33"/>
      <c r="O507" s="33"/>
      <c r="P507" s="93"/>
    </row>
    <row r="508" spans="2:16" s="3" customFormat="1" x14ac:dyDescent="0.2">
      <c r="B508" s="147" t="s">
        <v>2033</v>
      </c>
      <c r="C508" s="147"/>
      <c r="D508" s="147"/>
      <c r="E508" s="147"/>
      <c r="F508" s="72"/>
      <c r="G508" s="70"/>
      <c r="H508" s="34"/>
      <c r="I508" s="34"/>
      <c r="J508" s="33"/>
      <c r="K508" s="33"/>
      <c r="L508" s="33"/>
      <c r="M508" s="33"/>
      <c r="N508" s="33"/>
      <c r="O508" s="33"/>
      <c r="P508" s="93"/>
    </row>
    <row r="509" spans="2:16" s="3" customFormat="1" x14ac:dyDescent="0.2">
      <c r="B509" s="74"/>
      <c r="C509" s="74"/>
      <c r="D509" s="74"/>
      <c r="E509" s="74"/>
      <c r="F509" s="72"/>
      <c r="G509" s="70"/>
      <c r="H509" s="34"/>
      <c r="I509" s="34"/>
      <c r="J509" s="146" t="s">
        <v>177</v>
      </c>
      <c r="K509" s="146"/>
      <c r="L509" s="146"/>
      <c r="M509" s="146"/>
      <c r="N509" s="146"/>
      <c r="O509" s="146"/>
      <c r="P509" s="93"/>
    </row>
    <row r="510" spans="2:16" s="3" customFormat="1" ht="33.75" customHeight="1" x14ac:dyDescent="0.2">
      <c r="B510" s="34" t="s">
        <v>180</v>
      </c>
      <c r="C510" s="34"/>
      <c r="D510" s="34"/>
      <c r="E510" s="72"/>
      <c r="F510" s="72"/>
      <c r="G510" s="69"/>
      <c r="H510" s="33"/>
      <c r="I510" s="33"/>
      <c r="J510" s="48"/>
      <c r="K510" s="48"/>
      <c r="L510" s="33"/>
      <c r="M510" s="33"/>
      <c r="N510" s="29"/>
      <c r="O510" s="33"/>
      <c r="P510" s="94" t="s">
        <v>283</v>
      </c>
    </row>
    <row r="511" spans="2:16" ht="19.5" customHeight="1" x14ac:dyDescent="0.2">
      <c r="B511" s="137" t="s">
        <v>492</v>
      </c>
      <c r="J511" s="133"/>
      <c r="K511" s="133"/>
      <c r="L511" s="133"/>
      <c r="M511" s="133"/>
      <c r="N511" s="133"/>
      <c r="O511" s="133"/>
      <c r="P511" s="97"/>
    </row>
    <row r="512" spans="2:16" x14ac:dyDescent="0.2"/>
    <row r="513" x14ac:dyDescent="0.2"/>
  </sheetData>
  <dataConsolidate/>
  <mergeCells count="586">
    <mergeCell ref="P50:P52"/>
    <mergeCell ref="J509:O509"/>
    <mergeCell ref="E2:P2"/>
    <mergeCell ref="B7:D7"/>
    <mergeCell ref="E7:G7"/>
    <mergeCell ref="H7:I7"/>
    <mergeCell ref="L7:O7"/>
    <mergeCell ref="B508:E508"/>
    <mergeCell ref="B501:C501"/>
    <mergeCell ref="J501:O501"/>
    <mergeCell ref="B502:C502"/>
    <mergeCell ref="B507:C507"/>
    <mergeCell ref="P7:P8"/>
    <mergeCell ref="J7:K7"/>
    <mergeCell ref="O9:O12"/>
    <mergeCell ref="P9:P12"/>
    <mergeCell ref="B13:B16"/>
    <mergeCell ref="C13:C16"/>
    <mergeCell ref="D13:D16"/>
    <mergeCell ref="E13:E16"/>
    <mergeCell ref="F13:F16"/>
    <mergeCell ref="H13:H16"/>
    <mergeCell ref="I13:I16"/>
    <mergeCell ref="L13:L16"/>
    <mergeCell ref="M13:M16"/>
    <mergeCell ref="N13:N16"/>
    <mergeCell ref="O13:O16"/>
    <mergeCell ref="P13:P16"/>
    <mergeCell ref="H9:H12"/>
    <mergeCell ref="I9:I12"/>
    <mergeCell ref="L9:L12"/>
    <mergeCell ref="M9:M12"/>
    <mergeCell ref="N9:N12"/>
    <mergeCell ref="B9:B12"/>
    <mergeCell ref="C9:C12"/>
    <mergeCell ref="D9:D12"/>
    <mergeCell ref="E9:E12"/>
    <mergeCell ref="F9:F12"/>
    <mergeCell ref="O17:O20"/>
    <mergeCell ref="P17:P20"/>
    <mergeCell ref="B21:B24"/>
    <mergeCell ref="C21:C24"/>
    <mergeCell ref="D21:D24"/>
    <mergeCell ref="E21:E24"/>
    <mergeCell ref="F21:F24"/>
    <mergeCell ref="H21:H24"/>
    <mergeCell ref="I21:I24"/>
    <mergeCell ref="L21:L24"/>
    <mergeCell ref="M21:M24"/>
    <mergeCell ref="N21:N24"/>
    <mergeCell ref="O21:O24"/>
    <mergeCell ref="P21:P24"/>
    <mergeCell ref="H17:H20"/>
    <mergeCell ref="I17:I20"/>
    <mergeCell ref="L17:L20"/>
    <mergeCell ref="M17:M20"/>
    <mergeCell ref="N17:N20"/>
    <mergeCell ref="B17:B20"/>
    <mergeCell ref="C17:C20"/>
    <mergeCell ref="D17:D20"/>
    <mergeCell ref="E17:E20"/>
    <mergeCell ref="F17:F20"/>
    <mergeCell ref="B34:B39"/>
    <mergeCell ref="C34:C39"/>
    <mergeCell ref="D34:D39"/>
    <mergeCell ref="E34:E39"/>
    <mergeCell ref="F34:F39"/>
    <mergeCell ref="O25:O28"/>
    <mergeCell ref="P25:P28"/>
    <mergeCell ref="B29:B32"/>
    <mergeCell ref="C29:C32"/>
    <mergeCell ref="D29:D32"/>
    <mergeCell ref="E29:E32"/>
    <mergeCell ref="F29:F32"/>
    <mergeCell ref="H29:H32"/>
    <mergeCell ref="I29:I32"/>
    <mergeCell ref="L29:L32"/>
    <mergeCell ref="M29:M32"/>
    <mergeCell ref="N29:N32"/>
    <mergeCell ref="O29:O32"/>
    <mergeCell ref="P29:P32"/>
    <mergeCell ref="H25:H28"/>
    <mergeCell ref="I25:I28"/>
    <mergeCell ref="L25:L28"/>
    <mergeCell ref="M25:M28"/>
    <mergeCell ref="N25:N28"/>
    <mergeCell ref="F40:F47"/>
    <mergeCell ref="H40:H47"/>
    <mergeCell ref="I40:I47"/>
    <mergeCell ref="L40:L47"/>
    <mergeCell ref="M40:M47"/>
    <mergeCell ref="N40:N47"/>
    <mergeCell ref="O40:O47"/>
    <mergeCell ref="P40:P47"/>
    <mergeCell ref="H34:H39"/>
    <mergeCell ref="I34:I39"/>
    <mergeCell ref="L34:L39"/>
    <mergeCell ref="M34:M39"/>
    <mergeCell ref="N34:N39"/>
    <mergeCell ref="L344:L366"/>
    <mergeCell ref="M344:M366"/>
    <mergeCell ref="N344:N366"/>
    <mergeCell ref="B25:B28"/>
    <mergeCell ref="C25:C28"/>
    <mergeCell ref="D25:D28"/>
    <mergeCell ref="E25:E28"/>
    <mergeCell ref="F25:F28"/>
    <mergeCell ref="O34:O39"/>
    <mergeCell ref="B50:B52"/>
    <mergeCell ref="C50:C52"/>
    <mergeCell ref="D50:D52"/>
    <mergeCell ref="E50:E52"/>
    <mergeCell ref="F50:F52"/>
    <mergeCell ref="H50:H52"/>
    <mergeCell ref="I50:I52"/>
    <mergeCell ref="J50:J52"/>
    <mergeCell ref="K50:K52"/>
    <mergeCell ref="L50:L52"/>
    <mergeCell ref="M50:M52"/>
    <mergeCell ref="N50:N52"/>
    <mergeCell ref="O50:O52"/>
    <mergeCell ref="B53:B54"/>
    <mergeCell ref="C53:C54"/>
    <mergeCell ref="B367:B369"/>
    <mergeCell ref="C367:C369"/>
    <mergeCell ref="D367:D369"/>
    <mergeCell ref="E367:E369"/>
    <mergeCell ref="F367:F369"/>
    <mergeCell ref="H367:H369"/>
    <mergeCell ref="I367:I369"/>
    <mergeCell ref="L367:L369"/>
    <mergeCell ref="M367:M369"/>
    <mergeCell ref="P53:P54"/>
    <mergeCell ref="B55:B63"/>
    <mergeCell ref="C55:C63"/>
    <mergeCell ref="D55:D63"/>
    <mergeCell ref="E55:E63"/>
    <mergeCell ref="F55:F63"/>
    <mergeCell ref="H55:H63"/>
    <mergeCell ref="I55:I63"/>
    <mergeCell ref="L55:L63"/>
    <mergeCell ref="M55:M63"/>
    <mergeCell ref="N55:N63"/>
    <mergeCell ref="O55:O63"/>
    <mergeCell ref="P55:P63"/>
    <mergeCell ref="H53:H54"/>
    <mergeCell ref="I53:I54"/>
    <mergeCell ref="L53:L54"/>
    <mergeCell ref="M53:M54"/>
    <mergeCell ref="N53:N54"/>
    <mergeCell ref="D53:D54"/>
    <mergeCell ref="E53:E54"/>
    <mergeCell ref="F53:F54"/>
    <mergeCell ref="O53:O54"/>
    <mergeCell ref="B79:B81"/>
    <mergeCell ref="C79:C81"/>
    <mergeCell ref="D79:D81"/>
    <mergeCell ref="E79:E81"/>
    <mergeCell ref="F79:F81"/>
    <mergeCell ref="O64:O66"/>
    <mergeCell ref="B64:B66"/>
    <mergeCell ref="C64:C66"/>
    <mergeCell ref="D64:D66"/>
    <mergeCell ref="E64:E66"/>
    <mergeCell ref="F64:F66"/>
    <mergeCell ref="P64:P66"/>
    <mergeCell ref="B67:B78"/>
    <mergeCell ref="C67:C78"/>
    <mergeCell ref="D67:D78"/>
    <mergeCell ref="E67:E78"/>
    <mergeCell ref="F67:F78"/>
    <mergeCell ref="H67:H78"/>
    <mergeCell ref="I67:I78"/>
    <mergeCell ref="L67:L78"/>
    <mergeCell ref="M67:M78"/>
    <mergeCell ref="N67:N78"/>
    <mergeCell ref="O67:O78"/>
    <mergeCell ref="P67:P78"/>
    <mergeCell ref="H64:H66"/>
    <mergeCell ref="I64:I66"/>
    <mergeCell ref="L64:L66"/>
    <mergeCell ref="M64:M66"/>
    <mergeCell ref="N64:N66"/>
    <mergeCell ref="B87:B107"/>
    <mergeCell ref="C87:C107"/>
    <mergeCell ref="D87:D107"/>
    <mergeCell ref="E87:E107"/>
    <mergeCell ref="F87:F107"/>
    <mergeCell ref="O79:O81"/>
    <mergeCell ref="P79:P81"/>
    <mergeCell ref="B82:B86"/>
    <mergeCell ref="C82:C86"/>
    <mergeCell ref="D82:D86"/>
    <mergeCell ref="E82:E86"/>
    <mergeCell ref="F82:F86"/>
    <mergeCell ref="H82:H86"/>
    <mergeCell ref="I82:I86"/>
    <mergeCell ref="L82:L86"/>
    <mergeCell ref="M82:M86"/>
    <mergeCell ref="N82:N86"/>
    <mergeCell ref="O82:O86"/>
    <mergeCell ref="P82:P86"/>
    <mergeCell ref="H79:H81"/>
    <mergeCell ref="I79:I81"/>
    <mergeCell ref="L79:L81"/>
    <mergeCell ref="M79:M81"/>
    <mergeCell ref="N79:N81"/>
    <mergeCell ref="B131:B134"/>
    <mergeCell ref="C131:C134"/>
    <mergeCell ref="D131:D134"/>
    <mergeCell ref="E131:E134"/>
    <mergeCell ref="F131:F134"/>
    <mergeCell ref="O87:O107"/>
    <mergeCell ref="P87:P107"/>
    <mergeCell ref="B108:B130"/>
    <mergeCell ref="C108:C130"/>
    <mergeCell ref="D108:D130"/>
    <mergeCell ref="E108:E130"/>
    <mergeCell ref="F108:F130"/>
    <mergeCell ref="H108:H130"/>
    <mergeCell ref="I108:I130"/>
    <mergeCell ref="L108:L130"/>
    <mergeCell ref="M108:M130"/>
    <mergeCell ref="N108:N130"/>
    <mergeCell ref="O108:O130"/>
    <mergeCell ref="P108:P130"/>
    <mergeCell ref="H87:H107"/>
    <mergeCell ref="I87:I107"/>
    <mergeCell ref="L87:L107"/>
    <mergeCell ref="M87:M107"/>
    <mergeCell ref="N87:N107"/>
    <mergeCell ref="B137:B138"/>
    <mergeCell ref="C137:C138"/>
    <mergeCell ref="D137:D138"/>
    <mergeCell ref="E137:E138"/>
    <mergeCell ref="F137:F138"/>
    <mergeCell ref="O131:O134"/>
    <mergeCell ref="P131:P134"/>
    <mergeCell ref="B135:B136"/>
    <mergeCell ref="C135:C136"/>
    <mergeCell ref="D135:D136"/>
    <mergeCell ref="E135:E136"/>
    <mergeCell ref="F135:F136"/>
    <mergeCell ref="H135:H136"/>
    <mergeCell ref="I135:I136"/>
    <mergeCell ref="L135:L136"/>
    <mergeCell ref="M135:M136"/>
    <mergeCell ref="N135:N136"/>
    <mergeCell ref="O135:O136"/>
    <mergeCell ref="P135:P136"/>
    <mergeCell ref="H131:H134"/>
    <mergeCell ref="I131:I134"/>
    <mergeCell ref="L131:L134"/>
    <mergeCell ref="M131:M134"/>
    <mergeCell ref="N131:N134"/>
    <mergeCell ref="B176:B200"/>
    <mergeCell ref="C176:C200"/>
    <mergeCell ref="D176:D200"/>
    <mergeCell ref="E176:E200"/>
    <mergeCell ref="F176:F200"/>
    <mergeCell ref="O137:O138"/>
    <mergeCell ref="P137:P138"/>
    <mergeCell ref="B139:B175"/>
    <mergeCell ref="C139:C175"/>
    <mergeCell ref="D139:D175"/>
    <mergeCell ref="E139:E175"/>
    <mergeCell ref="F139:F175"/>
    <mergeCell ref="H139:H175"/>
    <mergeCell ref="I139:I175"/>
    <mergeCell ref="L139:L175"/>
    <mergeCell ref="M139:M175"/>
    <mergeCell ref="N139:N175"/>
    <mergeCell ref="O139:O175"/>
    <mergeCell ref="P139:P175"/>
    <mergeCell ref="H137:H138"/>
    <mergeCell ref="I137:I138"/>
    <mergeCell ref="L137:L138"/>
    <mergeCell ref="M137:M138"/>
    <mergeCell ref="N137:N138"/>
    <mergeCell ref="B266:B291"/>
    <mergeCell ref="C266:C291"/>
    <mergeCell ref="D266:D291"/>
    <mergeCell ref="E266:E291"/>
    <mergeCell ref="F266:F291"/>
    <mergeCell ref="O176:O200"/>
    <mergeCell ref="P176:P200"/>
    <mergeCell ref="B201:B238"/>
    <mergeCell ref="C201:C238"/>
    <mergeCell ref="D201:D238"/>
    <mergeCell ref="E201:E238"/>
    <mergeCell ref="F201:F238"/>
    <mergeCell ref="H201:H238"/>
    <mergeCell ref="I201:I238"/>
    <mergeCell ref="L201:L238"/>
    <mergeCell ref="M201:M238"/>
    <mergeCell ref="N201:N238"/>
    <mergeCell ref="O201:O238"/>
    <mergeCell ref="P201:P238"/>
    <mergeCell ref="H176:H200"/>
    <mergeCell ref="I176:I200"/>
    <mergeCell ref="L176:L200"/>
    <mergeCell ref="M176:M200"/>
    <mergeCell ref="N176:N200"/>
    <mergeCell ref="B292:B308"/>
    <mergeCell ref="C292:C308"/>
    <mergeCell ref="D292:D308"/>
    <mergeCell ref="E292:E308"/>
    <mergeCell ref="F292:F308"/>
    <mergeCell ref="H292:H308"/>
    <mergeCell ref="I292:I308"/>
    <mergeCell ref="L292:L308"/>
    <mergeCell ref="M292:M308"/>
    <mergeCell ref="H327:H340"/>
    <mergeCell ref="I327:I340"/>
    <mergeCell ref="L327:L340"/>
    <mergeCell ref="M327:M340"/>
    <mergeCell ref="N327:N340"/>
    <mergeCell ref="O371:O375"/>
    <mergeCell ref="P371:P375"/>
    <mergeCell ref="O266:O291"/>
    <mergeCell ref="P266:P291"/>
    <mergeCell ref="N292:N308"/>
    <mergeCell ref="O292:O308"/>
    <mergeCell ref="P292:P308"/>
    <mergeCell ref="H266:H291"/>
    <mergeCell ref="I266:I291"/>
    <mergeCell ref="L266:L291"/>
    <mergeCell ref="M266:M291"/>
    <mergeCell ref="N266:N291"/>
    <mergeCell ref="O344:O366"/>
    <mergeCell ref="P344:P366"/>
    <mergeCell ref="N367:N369"/>
    <mergeCell ref="O367:O369"/>
    <mergeCell ref="P367:P369"/>
    <mergeCell ref="H344:H366"/>
    <mergeCell ref="I344:I366"/>
    <mergeCell ref="M317:M326"/>
    <mergeCell ref="N317:N326"/>
    <mergeCell ref="O317:O326"/>
    <mergeCell ref="P317:P326"/>
    <mergeCell ref="H311:H313"/>
    <mergeCell ref="I311:I313"/>
    <mergeCell ref="L311:L313"/>
    <mergeCell ref="M311:M313"/>
    <mergeCell ref="N311:N313"/>
    <mergeCell ref="O327:O340"/>
    <mergeCell ref="P327:P340"/>
    <mergeCell ref="H341:H342"/>
    <mergeCell ref="I341:I342"/>
    <mergeCell ref="L341:L342"/>
    <mergeCell ref="M341:M342"/>
    <mergeCell ref="N341:N342"/>
    <mergeCell ref="B311:B313"/>
    <mergeCell ref="C311:C313"/>
    <mergeCell ref="D311:D313"/>
    <mergeCell ref="E311:E313"/>
    <mergeCell ref="F311:F313"/>
    <mergeCell ref="B341:B342"/>
    <mergeCell ref="C341:C342"/>
    <mergeCell ref="D341:D342"/>
    <mergeCell ref="E341:E342"/>
    <mergeCell ref="F341:F342"/>
    <mergeCell ref="O341:O342"/>
    <mergeCell ref="P341:P342"/>
    <mergeCell ref="O311:O313"/>
    <mergeCell ref="P311:P313"/>
    <mergeCell ref="H317:H326"/>
    <mergeCell ref="I317:I326"/>
    <mergeCell ref="L317:L326"/>
    <mergeCell ref="B317:B326"/>
    <mergeCell ref="C317:C326"/>
    <mergeCell ref="D317:D326"/>
    <mergeCell ref="E317:E326"/>
    <mergeCell ref="F317:F326"/>
    <mergeCell ref="B344:B366"/>
    <mergeCell ref="C344:C366"/>
    <mergeCell ref="D344:D366"/>
    <mergeCell ref="E344:E366"/>
    <mergeCell ref="F344:F366"/>
    <mergeCell ref="B327:B340"/>
    <mergeCell ref="C327:C340"/>
    <mergeCell ref="D327:D340"/>
    <mergeCell ref="E327:E340"/>
    <mergeCell ref="F327:F340"/>
    <mergeCell ref="B376:B377"/>
    <mergeCell ref="C376:C377"/>
    <mergeCell ref="D376:D377"/>
    <mergeCell ref="E376:E377"/>
    <mergeCell ref="F376:F377"/>
    <mergeCell ref="E371:E375"/>
    <mergeCell ref="F371:F375"/>
    <mergeCell ref="H371:H375"/>
    <mergeCell ref="I371:I375"/>
    <mergeCell ref="B371:B375"/>
    <mergeCell ref="C371:C375"/>
    <mergeCell ref="D371:D375"/>
    <mergeCell ref="H376:H377"/>
    <mergeCell ref="L371:L375"/>
    <mergeCell ref="M371:M375"/>
    <mergeCell ref="N371:N375"/>
    <mergeCell ref="I376:I377"/>
    <mergeCell ref="L376:L377"/>
    <mergeCell ref="M376:M377"/>
    <mergeCell ref="N376:N377"/>
    <mergeCell ref="O388:O389"/>
    <mergeCell ref="P388:P389"/>
    <mergeCell ref="O376:O377"/>
    <mergeCell ref="P376:P377"/>
    <mergeCell ref="N378:N387"/>
    <mergeCell ref="O378:O387"/>
    <mergeCell ref="P378:P387"/>
    <mergeCell ref="H388:H389"/>
    <mergeCell ref="I388:I389"/>
    <mergeCell ref="L388:L389"/>
    <mergeCell ref="M388:M389"/>
    <mergeCell ref="N388:N389"/>
    <mergeCell ref="B378:B387"/>
    <mergeCell ref="C378:C387"/>
    <mergeCell ref="D378:D387"/>
    <mergeCell ref="E378:E387"/>
    <mergeCell ref="F378:F387"/>
    <mergeCell ref="H378:H387"/>
    <mergeCell ref="I378:I387"/>
    <mergeCell ref="L378:L387"/>
    <mergeCell ref="M378:M387"/>
    <mergeCell ref="B388:B389"/>
    <mergeCell ref="C388:C389"/>
    <mergeCell ref="D388:D389"/>
    <mergeCell ref="E388:E389"/>
    <mergeCell ref="F388:F389"/>
    <mergeCell ref="M403:M422"/>
    <mergeCell ref="B403:B422"/>
    <mergeCell ref="C403:C422"/>
    <mergeCell ref="B395:B401"/>
    <mergeCell ref="C395:C401"/>
    <mergeCell ref="D395:D401"/>
    <mergeCell ref="E395:E401"/>
    <mergeCell ref="F395:F401"/>
    <mergeCell ref="H395:H401"/>
    <mergeCell ref="I395:I401"/>
    <mergeCell ref="L395:L401"/>
    <mergeCell ref="M395:M401"/>
    <mergeCell ref="N425:N431"/>
    <mergeCell ref="B425:B431"/>
    <mergeCell ref="C425:C431"/>
    <mergeCell ref="N395:N401"/>
    <mergeCell ref="O395:O401"/>
    <mergeCell ref="P395:P401"/>
    <mergeCell ref="N403:N422"/>
    <mergeCell ref="O403:O422"/>
    <mergeCell ref="P403:P422"/>
    <mergeCell ref="B423:B424"/>
    <mergeCell ref="C423:C424"/>
    <mergeCell ref="D423:D424"/>
    <mergeCell ref="E423:E424"/>
    <mergeCell ref="F423:F424"/>
    <mergeCell ref="H423:H424"/>
    <mergeCell ref="I423:I424"/>
    <mergeCell ref="L423:L424"/>
    <mergeCell ref="M423:M424"/>
    <mergeCell ref="N423:N424"/>
    <mergeCell ref="O423:O424"/>
    <mergeCell ref="P423:P424"/>
    <mergeCell ref="H403:H422"/>
    <mergeCell ref="I403:I422"/>
    <mergeCell ref="L403:L422"/>
    <mergeCell ref="B438:B446"/>
    <mergeCell ref="C438:C446"/>
    <mergeCell ref="D438:D446"/>
    <mergeCell ref="E438:E446"/>
    <mergeCell ref="F438:F446"/>
    <mergeCell ref="F425:F431"/>
    <mergeCell ref="D403:D422"/>
    <mergeCell ref="E403:E422"/>
    <mergeCell ref="F403:F422"/>
    <mergeCell ref="B432:B437"/>
    <mergeCell ref="C432:C437"/>
    <mergeCell ref="D432:D437"/>
    <mergeCell ref="E432:E437"/>
    <mergeCell ref="F432:F437"/>
    <mergeCell ref="P450:P457"/>
    <mergeCell ref="H488:H492"/>
    <mergeCell ref="I488:I492"/>
    <mergeCell ref="L488:L492"/>
    <mergeCell ref="D425:D431"/>
    <mergeCell ref="E425:E431"/>
    <mergeCell ref="H438:H446"/>
    <mergeCell ref="I438:I446"/>
    <mergeCell ref="L438:L446"/>
    <mergeCell ref="M438:M446"/>
    <mergeCell ref="N438:N446"/>
    <mergeCell ref="O425:O431"/>
    <mergeCell ref="P425:P431"/>
    <mergeCell ref="H432:H437"/>
    <mergeCell ref="I432:I437"/>
    <mergeCell ref="L432:L437"/>
    <mergeCell ref="M432:M437"/>
    <mergeCell ref="N432:N437"/>
    <mergeCell ref="O432:O437"/>
    <mergeCell ref="P432:P437"/>
    <mergeCell ref="H425:H431"/>
    <mergeCell ref="I425:I431"/>
    <mergeCell ref="L425:L431"/>
    <mergeCell ref="M425:M431"/>
    <mergeCell ref="C447:C449"/>
    <mergeCell ref="D447:D449"/>
    <mergeCell ref="E447:E449"/>
    <mergeCell ref="F447:F449"/>
    <mergeCell ref="O458:O487"/>
    <mergeCell ref="P458:P487"/>
    <mergeCell ref="B488:B492"/>
    <mergeCell ref="C488:C492"/>
    <mergeCell ref="D488:D492"/>
    <mergeCell ref="E488:E492"/>
    <mergeCell ref="F488:F492"/>
    <mergeCell ref="H447:H449"/>
    <mergeCell ref="I447:I449"/>
    <mergeCell ref="L447:L449"/>
    <mergeCell ref="M447:M449"/>
    <mergeCell ref="N447:N449"/>
    <mergeCell ref="O447:O449"/>
    <mergeCell ref="P447:P449"/>
    <mergeCell ref="B458:B487"/>
    <mergeCell ref="C458:C487"/>
    <mergeCell ref="D458:D487"/>
    <mergeCell ref="E458:E487"/>
    <mergeCell ref="F458:F487"/>
    <mergeCell ref="O450:O457"/>
    <mergeCell ref="N450:N457"/>
    <mergeCell ref="B450:B457"/>
    <mergeCell ref="C450:C457"/>
    <mergeCell ref="D450:D457"/>
    <mergeCell ref="E450:E457"/>
    <mergeCell ref="H458:H487"/>
    <mergeCell ref="I458:I487"/>
    <mergeCell ref="L458:L487"/>
    <mergeCell ref="M458:M487"/>
    <mergeCell ref="N458:N487"/>
    <mergeCell ref="M488:M492"/>
    <mergeCell ref="F450:F457"/>
    <mergeCell ref="P239:P265"/>
    <mergeCell ref="B239:B265"/>
    <mergeCell ref="C239:C265"/>
    <mergeCell ref="D239:D265"/>
    <mergeCell ref="E239:E265"/>
    <mergeCell ref="F239:F265"/>
    <mergeCell ref="H239:H265"/>
    <mergeCell ref="I239:I265"/>
    <mergeCell ref="O239:O265"/>
    <mergeCell ref="N239:N265"/>
    <mergeCell ref="M239:M265"/>
    <mergeCell ref="L239:L265"/>
    <mergeCell ref="O438:O446"/>
    <mergeCell ref="P438:P446"/>
    <mergeCell ref="B447:B449"/>
    <mergeCell ref="N488:N492"/>
    <mergeCell ref="O488:O492"/>
    <mergeCell ref="P488:P492"/>
    <mergeCell ref="H450:H457"/>
    <mergeCell ref="I450:I457"/>
    <mergeCell ref="L450:L457"/>
    <mergeCell ref="M450:M457"/>
    <mergeCell ref="B2:D5"/>
    <mergeCell ref="E3:F3"/>
    <mergeCell ref="G3:O3"/>
    <mergeCell ref="F4:P4"/>
    <mergeCell ref="F5:P5"/>
    <mergeCell ref="B48:B49"/>
    <mergeCell ref="C48:C49"/>
    <mergeCell ref="D48:D49"/>
    <mergeCell ref="F48:F49"/>
    <mergeCell ref="E48:E49"/>
    <mergeCell ref="P48:P49"/>
    <mergeCell ref="H48:H49"/>
    <mergeCell ref="I48:I49"/>
    <mergeCell ref="J48:J49"/>
    <mergeCell ref="K48:K49"/>
    <mergeCell ref="L48:L49"/>
    <mergeCell ref="M48:M49"/>
    <mergeCell ref="N48:N49"/>
    <mergeCell ref="O48:O49"/>
    <mergeCell ref="P34:P39"/>
    <mergeCell ref="B40:B47"/>
    <mergeCell ref="C40:C47"/>
    <mergeCell ref="D40:D47"/>
    <mergeCell ref="E40:E47"/>
  </mergeCells>
  <hyperlinks>
    <hyperlink ref="Q7" location="'INDICE TRD'!A1" display="Regresar al Índice de las TRD-COTECMAR" xr:uid="{00000000-0004-0000-0900-000000000000}"/>
  </hyperlinks>
  <printOptions horizontalCentered="1"/>
  <pageMargins left="0.23622047244094491" right="0.23622047244094491" top="0.74803149606299213" bottom="0.74803149606299213" header="0.31496062992125984" footer="0.31496062992125984"/>
  <pageSetup paperSize="5" scale="45" fitToHeight="25" orientation="landscape" r:id="rId1"/>
  <headerFooter alignWithMargins="0">
    <oddFooter>&amp;CPág. &amp;P  de  &amp;N</oddFooter>
  </headerFooter>
  <rowBreaks count="15" manualBreakCount="15">
    <brk id="28" max="15" man="1"/>
    <brk id="52" max="15" man="1"/>
    <brk id="78" max="15" man="1"/>
    <brk id="107" max="15" man="1"/>
    <brk id="138" max="15" man="1"/>
    <brk id="175" max="15" man="1"/>
    <brk id="200" max="15" man="1"/>
    <brk id="238" max="15" man="1"/>
    <brk id="265" max="15" man="1"/>
    <brk id="291" max="15" man="1"/>
    <brk id="340" max="15" man="1"/>
    <brk id="369" max="15" man="1"/>
    <brk id="402" max="15" man="1"/>
    <brk id="437" max="15" man="1"/>
    <brk id="4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70"/>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1.25" customHeight="1" zeroHeight="1" x14ac:dyDescent="0.2"/>
  <cols>
    <col min="1" max="1" width="2.42578125" style="2" customWidth="1"/>
    <col min="2" max="2" width="17" style="34" customWidth="1"/>
    <col min="3" max="3" width="9.5703125" style="34" customWidth="1"/>
    <col min="4" max="4" width="11.85546875" style="34" customWidth="1"/>
    <col min="5" max="5" width="32.7109375" style="72" customWidth="1"/>
    <col min="6" max="6" width="32.5703125" style="69" customWidth="1"/>
    <col min="7" max="7" width="43.7109375" style="127"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ht="12.75" x14ac:dyDescent="0.2">
      <c r="B1" s="34"/>
      <c r="C1" s="34"/>
      <c r="D1" s="34"/>
      <c r="E1" s="72"/>
      <c r="F1" s="72"/>
      <c r="G1" s="130"/>
      <c r="H1" s="33"/>
      <c r="I1" s="33"/>
      <c r="J1" s="48"/>
      <c r="K1" s="48"/>
      <c r="L1" s="33"/>
      <c r="M1" s="33"/>
      <c r="N1" s="33"/>
      <c r="O1" s="33"/>
      <c r="P1" s="89"/>
    </row>
    <row r="2" spans="1:17" s="2" customFormat="1" ht="32.25" customHeight="1" x14ac:dyDescent="0.2">
      <c r="A2" s="10"/>
      <c r="B2" s="159" t="s">
        <v>37</v>
      </c>
      <c r="C2" s="159"/>
      <c r="D2" s="159"/>
      <c r="E2" s="160" t="s">
        <v>38</v>
      </c>
      <c r="F2" s="160"/>
      <c r="G2" s="160"/>
      <c r="H2" s="160"/>
      <c r="I2" s="160"/>
      <c r="J2" s="160"/>
      <c r="K2" s="160"/>
      <c r="L2" s="160"/>
      <c r="M2" s="160"/>
      <c r="N2" s="160"/>
      <c r="O2" s="160"/>
      <c r="P2" s="160"/>
    </row>
    <row r="3" spans="1:17" s="2" customFormat="1" ht="29.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9.25" customHeight="1" x14ac:dyDescent="0.2">
      <c r="B4" s="159"/>
      <c r="C4" s="159"/>
      <c r="D4" s="159"/>
      <c r="E4" s="142" t="s">
        <v>2023</v>
      </c>
      <c r="F4" s="162" t="s">
        <v>2024</v>
      </c>
      <c r="G4" s="162"/>
      <c r="H4" s="162"/>
      <c r="I4" s="162"/>
      <c r="J4" s="162"/>
      <c r="K4" s="162"/>
      <c r="L4" s="162"/>
      <c r="M4" s="162"/>
      <c r="N4" s="162"/>
      <c r="O4" s="162"/>
      <c r="P4" s="162"/>
    </row>
    <row r="5" spans="1:17" s="2" customFormat="1" ht="29.25" customHeight="1" x14ac:dyDescent="0.2">
      <c r="B5" s="159"/>
      <c r="C5" s="159"/>
      <c r="D5" s="159"/>
      <c r="E5" s="142" t="s">
        <v>2025</v>
      </c>
      <c r="F5" s="163" t="s">
        <v>23</v>
      </c>
      <c r="G5" s="164"/>
      <c r="H5" s="164"/>
      <c r="I5" s="164"/>
      <c r="J5" s="164"/>
      <c r="K5" s="164"/>
      <c r="L5" s="164"/>
      <c r="M5" s="164"/>
      <c r="N5" s="164"/>
      <c r="O5" s="164"/>
      <c r="P5" s="165"/>
    </row>
    <row r="6" spans="1:17" s="2" customFormat="1" ht="12.75" x14ac:dyDescent="0.2">
      <c r="B6" s="34"/>
      <c r="C6" s="34"/>
      <c r="D6" s="34"/>
      <c r="E6" s="72"/>
      <c r="F6" s="72"/>
      <c r="G6" s="130"/>
      <c r="H6" s="33"/>
      <c r="I6" s="33"/>
      <c r="J6" s="48"/>
      <c r="K6" s="48"/>
      <c r="L6" s="33"/>
      <c r="M6" s="33"/>
      <c r="N6" s="33"/>
      <c r="O6" s="33"/>
      <c r="P6" s="89"/>
    </row>
    <row r="7" spans="1:17" ht="45" x14ac:dyDescent="0.2">
      <c r="B7" s="156" t="s">
        <v>39</v>
      </c>
      <c r="C7" s="156"/>
      <c r="D7" s="156"/>
      <c r="E7" s="156" t="s">
        <v>40</v>
      </c>
      <c r="F7" s="156"/>
      <c r="G7" s="156"/>
      <c r="H7" s="157" t="s">
        <v>41</v>
      </c>
      <c r="I7" s="157"/>
      <c r="J7" s="220" t="s">
        <v>42</v>
      </c>
      <c r="K7" s="220"/>
      <c r="L7" s="157" t="s">
        <v>43</v>
      </c>
      <c r="M7" s="157"/>
      <c r="N7" s="157"/>
      <c r="O7" s="157"/>
      <c r="P7" s="156"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1:17" s="2" customFormat="1" ht="32.25" customHeight="1" x14ac:dyDescent="0.2">
      <c r="B9" s="204">
        <v>117</v>
      </c>
      <c r="C9" s="204">
        <v>2</v>
      </c>
      <c r="D9" s="204">
        <v>3</v>
      </c>
      <c r="E9" s="205" t="s">
        <v>60</v>
      </c>
      <c r="F9" s="152" t="s">
        <v>1261</v>
      </c>
      <c r="G9" s="109" t="s">
        <v>62</v>
      </c>
      <c r="H9" s="148">
        <v>3</v>
      </c>
      <c r="I9" s="148">
        <v>7</v>
      </c>
      <c r="J9" s="14"/>
      <c r="K9" s="14" t="s">
        <v>55</v>
      </c>
      <c r="L9" s="148"/>
      <c r="M9" s="148"/>
      <c r="N9" s="148" t="s">
        <v>58</v>
      </c>
      <c r="O9" s="148"/>
      <c r="P9" s="170" t="s">
        <v>1262</v>
      </c>
    </row>
    <row r="10" spans="1:17" s="2" customFormat="1" ht="32.25" customHeight="1" x14ac:dyDescent="0.2">
      <c r="B10" s="204"/>
      <c r="C10" s="204">
        <v>2</v>
      </c>
      <c r="D10" s="204">
        <v>3</v>
      </c>
      <c r="E10" s="205" t="s">
        <v>60</v>
      </c>
      <c r="F10" s="152" t="s">
        <v>1261</v>
      </c>
      <c r="G10" s="35" t="s">
        <v>1263</v>
      </c>
      <c r="H10" s="148"/>
      <c r="I10" s="148"/>
      <c r="J10" s="14"/>
      <c r="K10" s="14" t="s">
        <v>55</v>
      </c>
      <c r="L10" s="148"/>
      <c r="M10" s="148"/>
      <c r="N10" s="148"/>
      <c r="O10" s="148"/>
      <c r="P10" s="170"/>
    </row>
    <row r="11" spans="1:17" s="2" customFormat="1" ht="32.25" customHeight="1" x14ac:dyDescent="0.2">
      <c r="B11" s="204"/>
      <c r="C11" s="204">
        <v>2</v>
      </c>
      <c r="D11" s="204">
        <v>3</v>
      </c>
      <c r="E11" s="205" t="s">
        <v>60</v>
      </c>
      <c r="F11" s="152" t="s">
        <v>1261</v>
      </c>
      <c r="G11" s="109" t="s">
        <v>64</v>
      </c>
      <c r="H11" s="148"/>
      <c r="I11" s="148"/>
      <c r="J11" s="14"/>
      <c r="K11" s="14" t="s">
        <v>55</v>
      </c>
      <c r="L11" s="148"/>
      <c r="M11" s="148"/>
      <c r="N11" s="148"/>
      <c r="O11" s="148"/>
      <c r="P11" s="170"/>
    </row>
    <row r="12" spans="1:17" s="2" customFormat="1" ht="32.25" customHeight="1" x14ac:dyDescent="0.2">
      <c r="B12" s="204"/>
      <c r="C12" s="204"/>
      <c r="D12" s="204">
        <v>3</v>
      </c>
      <c r="E12" s="205" t="s">
        <v>60</v>
      </c>
      <c r="F12" s="152" t="s">
        <v>1261</v>
      </c>
      <c r="G12" s="109" t="s">
        <v>65</v>
      </c>
      <c r="H12" s="148"/>
      <c r="I12" s="148"/>
      <c r="J12" s="14"/>
      <c r="K12" s="14" t="s">
        <v>55</v>
      </c>
      <c r="L12" s="148"/>
      <c r="M12" s="148"/>
      <c r="N12" s="148"/>
      <c r="O12" s="148"/>
      <c r="P12" s="170"/>
    </row>
    <row r="13" spans="1:17" s="5" customFormat="1" ht="80.25" customHeight="1" x14ac:dyDescent="0.2">
      <c r="B13" s="168">
        <v>117</v>
      </c>
      <c r="C13" s="168">
        <v>2</v>
      </c>
      <c r="D13" s="168">
        <v>26</v>
      </c>
      <c r="E13" s="217" t="s">
        <v>60</v>
      </c>
      <c r="F13" s="218" t="s">
        <v>79</v>
      </c>
      <c r="G13" s="109" t="s">
        <v>80</v>
      </c>
      <c r="H13" s="223">
        <v>3</v>
      </c>
      <c r="I13" s="223">
        <v>7</v>
      </c>
      <c r="J13" s="14"/>
      <c r="K13" s="14" t="s">
        <v>55</v>
      </c>
      <c r="L13" s="223"/>
      <c r="M13" s="223"/>
      <c r="N13" s="223" t="s">
        <v>58</v>
      </c>
      <c r="O13" s="223" t="s">
        <v>59</v>
      </c>
      <c r="P13" s="170" t="s">
        <v>81</v>
      </c>
    </row>
    <row r="14" spans="1:17" s="5" customFormat="1" ht="80.25" customHeight="1" x14ac:dyDescent="0.2">
      <c r="B14" s="168"/>
      <c r="C14" s="168">
        <v>2</v>
      </c>
      <c r="D14" s="168">
        <v>26</v>
      </c>
      <c r="E14" s="217" t="s">
        <v>60</v>
      </c>
      <c r="F14" s="218" t="s">
        <v>79</v>
      </c>
      <c r="G14" s="109" t="s">
        <v>187</v>
      </c>
      <c r="H14" s="223"/>
      <c r="I14" s="223"/>
      <c r="J14" s="14"/>
      <c r="K14" s="14" t="s">
        <v>55</v>
      </c>
      <c r="L14" s="223"/>
      <c r="M14" s="223"/>
      <c r="N14" s="223"/>
      <c r="O14" s="223"/>
      <c r="P14" s="170"/>
    </row>
    <row r="15" spans="1:17" s="5" customFormat="1" ht="24.75" customHeight="1" x14ac:dyDescent="0.2">
      <c r="B15" s="168">
        <v>117</v>
      </c>
      <c r="C15" s="168">
        <v>2</v>
      </c>
      <c r="D15" s="168">
        <v>28</v>
      </c>
      <c r="E15" s="217" t="s">
        <v>60</v>
      </c>
      <c r="F15" s="218" t="s">
        <v>1264</v>
      </c>
      <c r="G15" s="109" t="s">
        <v>62</v>
      </c>
      <c r="H15" s="223">
        <v>3</v>
      </c>
      <c r="I15" s="223">
        <v>7</v>
      </c>
      <c r="J15" s="14"/>
      <c r="K15" s="14" t="s">
        <v>55</v>
      </c>
      <c r="L15" s="223"/>
      <c r="M15" s="223"/>
      <c r="N15" s="223" t="s">
        <v>58</v>
      </c>
      <c r="O15" s="223"/>
      <c r="P15" s="170" t="s">
        <v>1265</v>
      </c>
    </row>
    <row r="16" spans="1:17" s="5" customFormat="1" ht="25.5" x14ac:dyDescent="0.2">
      <c r="B16" s="168"/>
      <c r="C16" s="168">
        <v>2</v>
      </c>
      <c r="D16" s="168">
        <v>28</v>
      </c>
      <c r="E16" s="217" t="s">
        <v>60</v>
      </c>
      <c r="F16" s="218" t="s">
        <v>1264</v>
      </c>
      <c r="G16" s="7" t="s">
        <v>1264</v>
      </c>
      <c r="H16" s="223"/>
      <c r="I16" s="223"/>
      <c r="J16" s="14"/>
      <c r="K16" s="14" t="s">
        <v>55</v>
      </c>
      <c r="L16" s="223"/>
      <c r="M16" s="223"/>
      <c r="N16" s="223"/>
      <c r="O16" s="223"/>
      <c r="P16" s="170"/>
    </row>
    <row r="17" spans="2:16" s="5" customFormat="1" ht="38.25" customHeight="1" x14ac:dyDescent="0.2">
      <c r="B17" s="168"/>
      <c r="C17" s="168">
        <v>2</v>
      </c>
      <c r="D17" s="168">
        <v>28</v>
      </c>
      <c r="E17" s="217" t="s">
        <v>60</v>
      </c>
      <c r="F17" s="218" t="s">
        <v>1264</v>
      </c>
      <c r="G17" s="109" t="s">
        <v>64</v>
      </c>
      <c r="H17" s="223"/>
      <c r="I17" s="223"/>
      <c r="J17" s="14"/>
      <c r="K17" s="14" t="s">
        <v>55</v>
      </c>
      <c r="L17" s="223"/>
      <c r="M17" s="223"/>
      <c r="N17" s="223"/>
      <c r="O17" s="223"/>
      <c r="P17" s="170"/>
    </row>
    <row r="18" spans="2:16" s="5" customFormat="1" ht="38.25" customHeight="1" x14ac:dyDescent="0.2">
      <c r="B18" s="168"/>
      <c r="C18" s="168">
        <v>2</v>
      </c>
      <c r="D18" s="168">
        <v>28</v>
      </c>
      <c r="E18" s="217" t="s">
        <v>60</v>
      </c>
      <c r="F18" s="218" t="s">
        <v>1264</v>
      </c>
      <c r="G18" s="109" t="s">
        <v>65</v>
      </c>
      <c r="H18" s="223"/>
      <c r="I18" s="223"/>
      <c r="J18" s="14"/>
      <c r="K18" s="14" t="s">
        <v>55</v>
      </c>
      <c r="L18" s="223"/>
      <c r="M18" s="223"/>
      <c r="N18" s="223"/>
      <c r="O18" s="223"/>
      <c r="P18" s="170"/>
    </row>
    <row r="19" spans="2:16" s="5" customFormat="1" ht="137.25" customHeight="1" x14ac:dyDescent="0.2">
      <c r="B19" s="110">
        <v>117</v>
      </c>
      <c r="C19" s="110">
        <v>3</v>
      </c>
      <c r="D19" s="107">
        <v>1</v>
      </c>
      <c r="E19" s="17" t="s">
        <v>1266</v>
      </c>
      <c r="F19" s="7" t="s">
        <v>1267</v>
      </c>
      <c r="G19" s="7" t="s">
        <v>1267</v>
      </c>
      <c r="H19" s="14">
        <v>3</v>
      </c>
      <c r="I19" s="14">
        <v>7</v>
      </c>
      <c r="J19" s="14"/>
      <c r="K19" s="14" t="s">
        <v>55</v>
      </c>
      <c r="L19" s="14"/>
      <c r="M19" s="14"/>
      <c r="N19" s="106" t="s">
        <v>58</v>
      </c>
      <c r="O19" s="118"/>
      <c r="P19" s="76" t="s">
        <v>1268</v>
      </c>
    </row>
    <row r="20" spans="2:16" s="5" customFormat="1" ht="18.75" customHeight="1" x14ac:dyDescent="0.2">
      <c r="B20" s="150">
        <v>117</v>
      </c>
      <c r="C20" s="150">
        <v>12</v>
      </c>
      <c r="D20" s="150">
        <v>1</v>
      </c>
      <c r="E20" s="151" t="s">
        <v>936</v>
      </c>
      <c r="F20" s="152" t="s">
        <v>1269</v>
      </c>
      <c r="G20" s="109" t="s">
        <v>1270</v>
      </c>
      <c r="H20" s="148">
        <v>3</v>
      </c>
      <c r="I20" s="148">
        <v>17</v>
      </c>
      <c r="J20" s="106" t="s">
        <v>54</v>
      </c>
      <c r="K20" s="14"/>
      <c r="L20" s="148"/>
      <c r="M20" s="148" t="s">
        <v>57</v>
      </c>
      <c r="N20" s="148"/>
      <c r="O20" s="148" t="s">
        <v>59</v>
      </c>
      <c r="P20" s="170" t="s">
        <v>1271</v>
      </c>
    </row>
    <row r="21" spans="2:16" s="5" customFormat="1" ht="18.75" customHeight="1" x14ac:dyDescent="0.2">
      <c r="B21" s="150"/>
      <c r="C21" s="150">
        <v>14</v>
      </c>
      <c r="D21" s="150">
        <v>1</v>
      </c>
      <c r="E21" s="151" t="s">
        <v>936</v>
      </c>
      <c r="F21" s="152" t="s">
        <v>1269</v>
      </c>
      <c r="G21" s="109" t="s">
        <v>1272</v>
      </c>
      <c r="H21" s="148"/>
      <c r="I21" s="148"/>
      <c r="J21" s="106" t="s">
        <v>54</v>
      </c>
      <c r="K21" s="14"/>
      <c r="L21" s="148"/>
      <c r="M21" s="148"/>
      <c r="N21" s="148"/>
      <c r="O21" s="148"/>
      <c r="P21" s="170"/>
    </row>
    <row r="22" spans="2:16" s="5" customFormat="1" ht="18.75" customHeight="1" x14ac:dyDescent="0.2">
      <c r="B22" s="150"/>
      <c r="C22" s="150"/>
      <c r="D22" s="150"/>
      <c r="E22" s="151"/>
      <c r="F22" s="152"/>
      <c r="G22" s="109" t="s">
        <v>1273</v>
      </c>
      <c r="H22" s="148"/>
      <c r="I22" s="148"/>
      <c r="J22" s="106" t="s">
        <v>54</v>
      </c>
      <c r="K22" s="14"/>
      <c r="L22" s="148"/>
      <c r="M22" s="148"/>
      <c r="N22" s="148"/>
      <c r="O22" s="148"/>
      <c r="P22" s="170"/>
    </row>
    <row r="23" spans="2:16" s="5" customFormat="1" ht="18.75" customHeight="1" x14ac:dyDescent="0.2">
      <c r="B23" s="150"/>
      <c r="C23" s="150">
        <v>14</v>
      </c>
      <c r="D23" s="150">
        <v>1</v>
      </c>
      <c r="E23" s="151" t="s">
        <v>936</v>
      </c>
      <c r="F23" s="152" t="s">
        <v>1269</v>
      </c>
      <c r="G23" s="109" t="s">
        <v>1274</v>
      </c>
      <c r="H23" s="148"/>
      <c r="I23" s="148"/>
      <c r="J23" s="106" t="s">
        <v>54</v>
      </c>
      <c r="K23" s="14"/>
      <c r="L23" s="148"/>
      <c r="M23" s="148"/>
      <c r="N23" s="148"/>
      <c r="O23" s="148"/>
      <c r="P23" s="170"/>
    </row>
    <row r="24" spans="2:16" s="5" customFormat="1" ht="12.75" x14ac:dyDescent="0.2">
      <c r="B24" s="150"/>
      <c r="C24" s="150">
        <v>14</v>
      </c>
      <c r="D24" s="150">
        <v>1</v>
      </c>
      <c r="E24" s="151" t="s">
        <v>936</v>
      </c>
      <c r="F24" s="152" t="s">
        <v>1269</v>
      </c>
      <c r="G24" s="109" t="s">
        <v>1275</v>
      </c>
      <c r="H24" s="148"/>
      <c r="I24" s="148"/>
      <c r="J24" s="106" t="s">
        <v>54</v>
      </c>
      <c r="K24" s="14"/>
      <c r="L24" s="148"/>
      <c r="M24" s="148"/>
      <c r="N24" s="148"/>
      <c r="O24" s="148"/>
      <c r="P24" s="170"/>
    </row>
    <row r="25" spans="2:16" s="5" customFormat="1" ht="25.5" x14ac:dyDescent="0.2">
      <c r="B25" s="150"/>
      <c r="C25" s="150">
        <v>14</v>
      </c>
      <c r="D25" s="150">
        <v>1</v>
      </c>
      <c r="E25" s="151" t="s">
        <v>936</v>
      </c>
      <c r="F25" s="152" t="s">
        <v>1269</v>
      </c>
      <c r="G25" s="109" t="s">
        <v>1276</v>
      </c>
      <c r="H25" s="148"/>
      <c r="I25" s="148"/>
      <c r="J25" s="106" t="s">
        <v>54</v>
      </c>
      <c r="K25" s="14"/>
      <c r="L25" s="148"/>
      <c r="M25" s="148"/>
      <c r="N25" s="148"/>
      <c r="O25" s="148"/>
      <c r="P25" s="170"/>
    </row>
    <row r="26" spans="2:16" s="5" customFormat="1" ht="18.75" customHeight="1" x14ac:dyDescent="0.2">
      <c r="B26" s="150"/>
      <c r="C26" s="150">
        <v>14</v>
      </c>
      <c r="D26" s="150">
        <v>1</v>
      </c>
      <c r="E26" s="151" t="s">
        <v>936</v>
      </c>
      <c r="F26" s="152" t="s">
        <v>1269</v>
      </c>
      <c r="G26" s="109" t="s">
        <v>1277</v>
      </c>
      <c r="H26" s="148"/>
      <c r="I26" s="148"/>
      <c r="J26" s="106" t="s">
        <v>54</v>
      </c>
      <c r="K26" s="14"/>
      <c r="L26" s="148"/>
      <c r="M26" s="148"/>
      <c r="N26" s="148"/>
      <c r="O26" s="148"/>
      <c r="P26" s="170"/>
    </row>
    <row r="27" spans="2:16" s="5" customFormat="1" ht="18.75" customHeight="1" x14ac:dyDescent="0.2">
      <c r="B27" s="150"/>
      <c r="C27" s="150">
        <v>14</v>
      </c>
      <c r="D27" s="150">
        <v>1</v>
      </c>
      <c r="E27" s="151" t="s">
        <v>936</v>
      </c>
      <c r="F27" s="152" t="s">
        <v>1269</v>
      </c>
      <c r="G27" s="109" t="s">
        <v>1278</v>
      </c>
      <c r="H27" s="148"/>
      <c r="I27" s="148"/>
      <c r="J27" s="106" t="s">
        <v>54</v>
      </c>
      <c r="K27" s="14"/>
      <c r="L27" s="148"/>
      <c r="M27" s="148"/>
      <c r="N27" s="148"/>
      <c r="O27" s="148"/>
      <c r="P27" s="170"/>
    </row>
    <row r="28" spans="2:16" s="5" customFormat="1" ht="18.75" customHeight="1" x14ac:dyDescent="0.2">
      <c r="B28" s="150"/>
      <c r="C28" s="150">
        <v>14</v>
      </c>
      <c r="D28" s="150">
        <v>1</v>
      </c>
      <c r="E28" s="151" t="s">
        <v>936</v>
      </c>
      <c r="F28" s="152" t="s">
        <v>1269</v>
      </c>
      <c r="G28" s="109" t="s">
        <v>1279</v>
      </c>
      <c r="H28" s="148"/>
      <c r="I28" s="148"/>
      <c r="J28" s="106" t="s">
        <v>54</v>
      </c>
      <c r="K28" s="14"/>
      <c r="L28" s="148"/>
      <c r="M28" s="148"/>
      <c r="N28" s="148"/>
      <c r="O28" s="148"/>
      <c r="P28" s="170"/>
    </row>
    <row r="29" spans="2:16" s="5" customFormat="1" ht="18.75" customHeight="1" x14ac:dyDescent="0.2">
      <c r="B29" s="150"/>
      <c r="C29" s="150">
        <v>14</v>
      </c>
      <c r="D29" s="150">
        <v>1</v>
      </c>
      <c r="E29" s="151" t="s">
        <v>936</v>
      </c>
      <c r="F29" s="152" t="s">
        <v>1269</v>
      </c>
      <c r="G29" s="109" t="s">
        <v>1280</v>
      </c>
      <c r="H29" s="148"/>
      <c r="I29" s="148"/>
      <c r="J29" s="106" t="s">
        <v>54</v>
      </c>
      <c r="K29" s="14"/>
      <c r="L29" s="148"/>
      <c r="M29" s="148"/>
      <c r="N29" s="148"/>
      <c r="O29" s="148"/>
      <c r="P29" s="170"/>
    </row>
    <row r="30" spans="2:16" s="5" customFormat="1" ht="42.75" customHeight="1" x14ac:dyDescent="0.2">
      <c r="B30" s="150">
        <v>117</v>
      </c>
      <c r="C30" s="150">
        <v>12</v>
      </c>
      <c r="D30" s="150">
        <v>7</v>
      </c>
      <c r="E30" s="151" t="s">
        <v>936</v>
      </c>
      <c r="F30" s="152" t="s">
        <v>1281</v>
      </c>
      <c r="G30" s="109" t="s">
        <v>1282</v>
      </c>
      <c r="H30" s="148">
        <v>3</v>
      </c>
      <c r="I30" s="148">
        <v>17</v>
      </c>
      <c r="J30" s="106" t="s">
        <v>54</v>
      </c>
      <c r="K30" s="14"/>
      <c r="L30" s="148"/>
      <c r="M30" s="148"/>
      <c r="N30" s="148" t="s">
        <v>58</v>
      </c>
      <c r="O30" s="148" t="s">
        <v>59</v>
      </c>
      <c r="P30" s="170" t="s">
        <v>1283</v>
      </c>
    </row>
    <row r="31" spans="2:16" s="5" customFormat="1" ht="42.75" customHeight="1" x14ac:dyDescent="0.2">
      <c r="B31" s="150"/>
      <c r="C31" s="150">
        <v>14</v>
      </c>
      <c r="D31" s="150">
        <v>7</v>
      </c>
      <c r="E31" s="151" t="s">
        <v>936</v>
      </c>
      <c r="F31" s="152" t="s">
        <v>1281</v>
      </c>
      <c r="G31" s="109" t="s">
        <v>1277</v>
      </c>
      <c r="H31" s="148"/>
      <c r="I31" s="148"/>
      <c r="J31" s="106" t="s">
        <v>54</v>
      </c>
      <c r="K31" s="14"/>
      <c r="L31" s="148"/>
      <c r="M31" s="148"/>
      <c r="N31" s="148"/>
      <c r="O31" s="148"/>
      <c r="P31" s="170"/>
    </row>
    <row r="32" spans="2:16" s="5" customFormat="1" ht="42.75" customHeight="1" x14ac:dyDescent="0.2">
      <c r="B32" s="150"/>
      <c r="C32" s="150">
        <v>14</v>
      </c>
      <c r="D32" s="150">
        <v>7</v>
      </c>
      <c r="E32" s="151" t="s">
        <v>936</v>
      </c>
      <c r="F32" s="152" t="s">
        <v>1281</v>
      </c>
      <c r="G32" s="109" t="s">
        <v>1273</v>
      </c>
      <c r="H32" s="148"/>
      <c r="I32" s="148"/>
      <c r="J32" s="106" t="s">
        <v>54</v>
      </c>
      <c r="K32" s="14"/>
      <c r="L32" s="148"/>
      <c r="M32" s="148"/>
      <c r="N32" s="148"/>
      <c r="O32" s="148"/>
      <c r="P32" s="170"/>
    </row>
    <row r="33" spans="2:16" s="5" customFormat="1" ht="42.75" customHeight="1" x14ac:dyDescent="0.2">
      <c r="B33" s="150"/>
      <c r="C33" s="150">
        <v>14</v>
      </c>
      <c r="D33" s="150">
        <v>7</v>
      </c>
      <c r="E33" s="151" t="s">
        <v>936</v>
      </c>
      <c r="F33" s="152" t="s">
        <v>1281</v>
      </c>
      <c r="G33" s="109" t="s">
        <v>1284</v>
      </c>
      <c r="H33" s="148"/>
      <c r="I33" s="148"/>
      <c r="J33" s="106" t="s">
        <v>54</v>
      </c>
      <c r="K33" s="14"/>
      <c r="L33" s="148"/>
      <c r="M33" s="148"/>
      <c r="N33" s="148"/>
      <c r="O33" s="148"/>
      <c r="P33" s="170"/>
    </row>
    <row r="34" spans="2:16" s="5" customFormat="1" ht="42.75" customHeight="1" x14ac:dyDescent="0.2">
      <c r="B34" s="150"/>
      <c r="C34" s="150"/>
      <c r="D34" s="150"/>
      <c r="E34" s="151"/>
      <c r="F34" s="152"/>
      <c r="G34" s="109" t="s">
        <v>1276</v>
      </c>
      <c r="H34" s="148"/>
      <c r="I34" s="148"/>
      <c r="J34" s="106" t="s">
        <v>54</v>
      </c>
      <c r="K34" s="14"/>
      <c r="L34" s="148"/>
      <c r="M34" s="148"/>
      <c r="N34" s="148"/>
      <c r="O34" s="148"/>
      <c r="P34" s="170"/>
    </row>
    <row r="35" spans="2:16" s="5" customFormat="1" ht="42.75" customHeight="1" x14ac:dyDescent="0.2">
      <c r="B35" s="150"/>
      <c r="C35" s="150">
        <v>14</v>
      </c>
      <c r="D35" s="150">
        <v>7</v>
      </c>
      <c r="E35" s="151" t="s">
        <v>936</v>
      </c>
      <c r="F35" s="152" t="s">
        <v>1281</v>
      </c>
      <c r="G35" s="109" t="s">
        <v>1279</v>
      </c>
      <c r="H35" s="148"/>
      <c r="I35" s="148"/>
      <c r="J35" s="106" t="s">
        <v>54</v>
      </c>
      <c r="K35" s="14"/>
      <c r="L35" s="148"/>
      <c r="M35" s="148"/>
      <c r="N35" s="148"/>
      <c r="O35" s="148"/>
      <c r="P35" s="170"/>
    </row>
    <row r="36" spans="2:16" s="12" customFormat="1" ht="17.25" customHeight="1" x14ac:dyDescent="0.2">
      <c r="B36" s="168">
        <v>117</v>
      </c>
      <c r="C36" s="168">
        <v>25</v>
      </c>
      <c r="D36" s="168"/>
      <c r="E36" s="217" t="s">
        <v>1285</v>
      </c>
      <c r="F36" s="217"/>
      <c r="G36" s="35" t="s">
        <v>1286</v>
      </c>
      <c r="H36" s="223">
        <v>3</v>
      </c>
      <c r="I36" s="223">
        <v>80</v>
      </c>
      <c r="J36" s="106" t="s">
        <v>54</v>
      </c>
      <c r="K36" s="14"/>
      <c r="L36" s="168"/>
      <c r="M36" s="223" t="s">
        <v>57</v>
      </c>
      <c r="N36" s="223"/>
      <c r="O36" s="223" t="s">
        <v>59</v>
      </c>
      <c r="P36" s="170" t="s">
        <v>1287</v>
      </c>
    </row>
    <row r="37" spans="2:16" s="12" customFormat="1" ht="17.25" customHeight="1" x14ac:dyDescent="0.2">
      <c r="B37" s="168"/>
      <c r="C37" s="168"/>
      <c r="D37" s="168"/>
      <c r="E37" s="217"/>
      <c r="F37" s="217"/>
      <c r="G37" s="7" t="s">
        <v>1106</v>
      </c>
      <c r="H37" s="223"/>
      <c r="I37" s="223"/>
      <c r="J37" s="106" t="s">
        <v>54</v>
      </c>
      <c r="K37" s="14"/>
      <c r="L37" s="168"/>
      <c r="M37" s="223"/>
      <c r="N37" s="223"/>
      <c r="O37" s="223"/>
      <c r="P37" s="170"/>
    </row>
    <row r="38" spans="2:16" s="12" customFormat="1" ht="12.75" x14ac:dyDescent="0.2">
      <c r="B38" s="168"/>
      <c r="C38" s="168"/>
      <c r="D38" s="168"/>
      <c r="E38" s="217"/>
      <c r="F38" s="217"/>
      <c r="G38" s="109" t="s">
        <v>1288</v>
      </c>
      <c r="H38" s="223"/>
      <c r="I38" s="223"/>
      <c r="J38" s="106" t="s">
        <v>54</v>
      </c>
      <c r="K38" s="14"/>
      <c r="L38" s="168"/>
      <c r="M38" s="223"/>
      <c r="N38" s="223"/>
      <c r="O38" s="223"/>
      <c r="P38" s="170"/>
    </row>
    <row r="39" spans="2:16" s="12" customFormat="1" ht="12.75" x14ac:dyDescent="0.2">
      <c r="B39" s="168"/>
      <c r="C39" s="168"/>
      <c r="D39" s="168"/>
      <c r="E39" s="217"/>
      <c r="F39" s="217"/>
      <c r="G39" s="109" t="s">
        <v>1289</v>
      </c>
      <c r="H39" s="223"/>
      <c r="I39" s="223"/>
      <c r="J39" s="106" t="s">
        <v>54</v>
      </c>
      <c r="K39" s="14"/>
      <c r="L39" s="168"/>
      <c r="M39" s="223"/>
      <c r="N39" s="223"/>
      <c r="O39" s="223"/>
      <c r="P39" s="170"/>
    </row>
    <row r="40" spans="2:16" s="12" customFormat="1" ht="18" customHeight="1" x14ac:dyDescent="0.2">
      <c r="B40" s="168"/>
      <c r="C40" s="168"/>
      <c r="D40" s="168"/>
      <c r="E40" s="217"/>
      <c r="F40" s="217"/>
      <c r="G40" s="109" t="s">
        <v>1290</v>
      </c>
      <c r="H40" s="223"/>
      <c r="I40" s="223"/>
      <c r="J40" s="106" t="s">
        <v>54</v>
      </c>
      <c r="K40" s="14"/>
      <c r="L40" s="168"/>
      <c r="M40" s="223"/>
      <c r="N40" s="223"/>
      <c r="O40" s="223"/>
      <c r="P40" s="170"/>
    </row>
    <row r="41" spans="2:16" s="12" customFormat="1" ht="12.75" x14ac:dyDescent="0.2">
      <c r="B41" s="168"/>
      <c r="C41" s="168"/>
      <c r="D41" s="168"/>
      <c r="E41" s="217"/>
      <c r="F41" s="217"/>
      <c r="G41" s="7" t="s">
        <v>1291</v>
      </c>
      <c r="H41" s="223"/>
      <c r="I41" s="223"/>
      <c r="J41" s="106" t="s">
        <v>54</v>
      </c>
      <c r="K41" s="14"/>
      <c r="L41" s="168"/>
      <c r="M41" s="223"/>
      <c r="N41" s="223"/>
      <c r="O41" s="223"/>
      <c r="P41" s="170"/>
    </row>
    <row r="42" spans="2:16" s="12" customFormat="1" ht="12.75" x14ac:dyDescent="0.2">
      <c r="B42" s="168"/>
      <c r="C42" s="168"/>
      <c r="D42" s="168"/>
      <c r="E42" s="217"/>
      <c r="F42" s="217"/>
      <c r="G42" s="7" t="s">
        <v>1292</v>
      </c>
      <c r="H42" s="223"/>
      <c r="I42" s="223"/>
      <c r="J42" s="106" t="s">
        <v>54</v>
      </c>
      <c r="K42" s="14"/>
      <c r="L42" s="168"/>
      <c r="M42" s="223"/>
      <c r="N42" s="223"/>
      <c r="O42" s="223"/>
      <c r="P42" s="170"/>
    </row>
    <row r="43" spans="2:16" s="12" customFormat="1" ht="12.75" x14ac:dyDescent="0.2">
      <c r="B43" s="168"/>
      <c r="C43" s="168"/>
      <c r="D43" s="168"/>
      <c r="E43" s="217"/>
      <c r="F43" s="217"/>
      <c r="G43" s="7" t="s">
        <v>1293</v>
      </c>
      <c r="H43" s="223"/>
      <c r="I43" s="223"/>
      <c r="J43" s="106" t="s">
        <v>54</v>
      </c>
      <c r="K43" s="14"/>
      <c r="L43" s="168"/>
      <c r="M43" s="223"/>
      <c r="N43" s="223"/>
      <c r="O43" s="223"/>
      <c r="P43" s="170"/>
    </row>
    <row r="44" spans="2:16" s="12" customFormat="1" ht="17.25" customHeight="1" x14ac:dyDescent="0.2">
      <c r="B44" s="168"/>
      <c r="C44" s="168"/>
      <c r="D44" s="168"/>
      <c r="E44" s="217"/>
      <c r="F44" s="217"/>
      <c r="G44" s="7" t="s">
        <v>1294</v>
      </c>
      <c r="H44" s="223"/>
      <c r="I44" s="223"/>
      <c r="J44" s="106" t="s">
        <v>54</v>
      </c>
      <c r="K44" s="14"/>
      <c r="L44" s="168"/>
      <c r="M44" s="223"/>
      <c r="N44" s="223"/>
      <c r="O44" s="223"/>
      <c r="P44" s="170"/>
    </row>
    <row r="45" spans="2:16" s="12" customFormat="1" ht="17.25" customHeight="1" x14ac:dyDescent="0.2">
      <c r="B45" s="168"/>
      <c r="C45" s="168"/>
      <c r="D45" s="168"/>
      <c r="E45" s="217"/>
      <c r="F45" s="217"/>
      <c r="G45" s="7" t="s">
        <v>1295</v>
      </c>
      <c r="H45" s="223"/>
      <c r="I45" s="223"/>
      <c r="J45" s="106" t="s">
        <v>54</v>
      </c>
      <c r="K45" s="14"/>
      <c r="L45" s="168"/>
      <c r="M45" s="223"/>
      <c r="N45" s="223"/>
      <c r="O45" s="223"/>
      <c r="P45" s="170"/>
    </row>
    <row r="46" spans="2:16" s="12" customFormat="1" ht="12.75" x14ac:dyDescent="0.2">
      <c r="B46" s="168"/>
      <c r="C46" s="168"/>
      <c r="D46" s="168"/>
      <c r="E46" s="217"/>
      <c r="F46" s="217"/>
      <c r="G46" s="7" t="s">
        <v>1296</v>
      </c>
      <c r="H46" s="223"/>
      <c r="I46" s="223"/>
      <c r="J46" s="106" t="s">
        <v>54</v>
      </c>
      <c r="K46" s="14"/>
      <c r="L46" s="168"/>
      <c r="M46" s="223"/>
      <c r="N46" s="223"/>
      <c r="O46" s="223"/>
      <c r="P46" s="170"/>
    </row>
    <row r="47" spans="2:16" s="12" customFormat="1" ht="17.25" customHeight="1" x14ac:dyDescent="0.2">
      <c r="B47" s="168"/>
      <c r="C47" s="168"/>
      <c r="D47" s="168"/>
      <c r="E47" s="217"/>
      <c r="F47" s="217"/>
      <c r="G47" s="7" t="s">
        <v>1297</v>
      </c>
      <c r="H47" s="223"/>
      <c r="I47" s="223"/>
      <c r="J47" s="106" t="s">
        <v>54</v>
      </c>
      <c r="K47" s="14"/>
      <c r="L47" s="168"/>
      <c r="M47" s="223"/>
      <c r="N47" s="223"/>
      <c r="O47" s="223"/>
      <c r="P47" s="170"/>
    </row>
    <row r="48" spans="2:16" s="12" customFormat="1" ht="17.25" customHeight="1" x14ac:dyDescent="0.2">
      <c r="B48" s="168"/>
      <c r="C48" s="168"/>
      <c r="D48" s="168"/>
      <c r="E48" s="217"/>
      <c r="F48" s="217"/>
      <c r="G48" s="7" t="s">
        <v>1298</v>
      </c>
      <c r="H48" s="223"/>
      <c r="I48" s="223"/>
      <c r="J48" s="106" t="s">
        <v>54</v>
      </c>
      <c r="K48" s="14"/>
      <c r="L48" s="168"/>
      <c r="M48" s="223"/>
      <c r="N48" s="223"/>
      <c r="O48" s="223"/>
      <c r="P48" s="170"/>
    </row>
    <row r="49" spans="2:16" s="12" customFormat="1" ht="17.25" customHeight="1" x14ac:dyDescent="0.2">
      <c r="B49" s="168"/>
      <c r="C49" s="168"/>
      <c r="D49" s="168"/>
      <c r="E49" s="217"/>
      <c r="F49" s="217"/>
      <c r="G49" s="7" t="s">
        <v>1299</v>
      </c>
      <c r="H49" s="223"/>
      <c r="I49" s="223"/>
      <c r="J49" s="106" t="s">
        <v>54</v>
      </c>
      <c r="K49" s="14"/>
      <c r="L49" s="168"/>
      <c r="M49" s="223"/>
      <c r="N49" s="223"/>
      <c r="O49" s="223"/>
      <c r="P49" s="170"/>
    </row>
    <row r="50" spans="2:16" s="12" customFormat="1" ht="17.25" customHeight="1" x14ac:dyDescent="0.2">
      <c r="B50" s="168"/>
      <c r="C50" s="168"/>
      <c r="D50" s="168"/>
      <c r="E50" s="217"/>
      <c r="F50" s="217"/>
      <c r="G50" s="7" t="s">
        <v>1300</v>
      </c>
      <c r="H50" s="223"/>
      <c r="I50" s="223"/>
      <c r="J50" s="106" t="s">
        <v>54</v>
      </c>
      <c r="K50" s="14"/>
      <c r="L50" s="168"/>
      <c r="M50" s="223"/>
      <c r="N50" s="223"/>
      <c r="O50" s="223"/>
      <c r="P50" s="170"/>
    </row>
    <row r="51" spans="2:16" s="12" customFormat="1" ht="17.25" customHeight="1" x14ac:dyDescent="0.2">
      <c r="B51" s="168"/>
      <c r="C51" s="168"/>
      <c r="D51" s="168"/>
      <c r="E51" s="217"/>
      <c r="F51" s="217"/>
      <c r="G51" s="7" t="s">
        <v>1301</v>
      </c>
      <c r="H51" s="223"/>
      <c r="I51" s="223"/>
      <c r="J51" s="106" t="s">
        <v>54</v>
      </c>
      <c r="K51" s="14"/>
      <c r="L51" s="168"/>
      <c r="M51" s="223"/>
      <c r="N51" s="223"/>
      <c r="O51" s="223"/>
      <c r="P51" s="170"/>
    </row>
    <row r="52" spans="2:16" s="12" customFormat="1" ht="17.25" customHeight="1" x14ac:dyDescent="0.2">
      <c r="B52" s="168"/>
      <c r="C52" s="168"/>
      <c r="D52" s="168"/>
      <c r="E52" s="217"/>
      <c r="F52" s="217"/>
      <c r="G52" s="7" t="s">
        <v>1302</v>
      </c>
      <c r="H52" s="223"/>
      <c r="I52" s="223"/>
      <c r="J52" s="106" t="s">
        <v>54</v>
      </c>
      <c r="K52" s="14"/>
      <c r="L52" s="168"/>
      <c r="M52" s="223"/>
      <c r="N52" s="223"/>
      <c r="O52" s="223"/>
      <c r="P52" s="170"/>
    </row>
    <row r="53" spans="2:16" s="12" customFormat="1" ht="12.75" x14ac:dyDescent="0.2">
      <c r="B53" s="168"/>
      <c r="C53" s="168"/>
      <c r="D53" s="168"/>
      <c r="E53" s="217"/>
      <c r="F53" s="217"/>
      <c r="G53" s="35" t="s">
        <v>1303</v>
      </c>
      <c r="H53" s="223"/>
      <c r="I53" s="223"/>
      <c r="J53" s="106" t="s">
        <v>54</v>
      </c>
      <c r="K53" s="14"/>
      <c r="L53" s="168"/>
      <c r="M53" s="223"/>
      <c r="N53" s="223"/>
      <c r="O53" s="223"/>
      <c r="P53" s="170"/>
    </row>
    <row r="54" spans="2:16" s="12" customFormat="1" ht="17.25" customHeight="1" x14ac:dyDescent="0.2">
      <c r="B54" s="168"/>
      <c r="C54" s="168"/>
      <c r="D54" s="168"/>
      <c r="E54" s="217"/>
      <c r="F54" s="217"/>
      <c r="G54" s="7" t="s">
        <v>1304</v>
      </c>
      <c r="H54" s="223"/>
      <c r="I54" s="223"/>
      <c r="J54" s="106" t="s">
        <v>54</v>
      </c>
      <c r="K54" s="14"/>
      <c r="L54" s="168"/>
      <c r="M54" s="223"/>
      <c r="N54" s="223"/>
      <c r="O54" s="223"/>
      <c r="P54" s="170"/>
    </row>
    <row r="55" spans="2:16" s="12" customFormat="1" ht="25.5" x14ac:dyDescent="0.2">
      <c r="B55" s="168"/>
      <c r="C55" s="168"/>
      <c r="D55" s="168"/>
      <c r="E55" s="217"/>
      <c r="F55" s="217"/>
      <c r="G55" s="109" t="s">
        <v>1305</v>
      </c>
      <c r="H55" s="223"/>
      <c r="I55" s="223"/>
      <c r="J55" s="106" t="s">
        <v>54</v>
      </c>
      <c r="K55" s="14"/>
      <c r="L55" s="168"/>
      <c r="M55" s="223"/>
      <c r="N55" s="223"/>
      <c r="O55" s="223"/>
      <c r="P55" s="170"/>
    </row>
    <row r="56" spans="2:16" s="12" customFormat="1" ht="17.25" customHeight="1" x14ac:dyDescent="0.2">
      <c r="B56" s="168"/>
      <c r="C56" s="168"/>
      <c r="D56" s="168"/>
      <c r="E56" s="217"/>
      <c r="F56" s="217"/>
      <c r="G56" s="7" t="s">
        <v>1306</v>
      </c>
      <c r="H56" s="223"/>
      <c r="I56" s="223"/>
      <c r="J56" s="106" t="s">
        <v>54</v>
      </c>
      <c r="K56" s="14"/>
      <c r="L56" s="168"/>
      <c r="M56" s="223"/>
      <c r="N56" s="223"/>
      <c r="O56" s="223"/>
      <c r="P56" s="170"/>
    </row>
    <row r="57" spans="2:16" s="12" customFormat="1" ht="17.25" customHeight="1" x14ac:dyDescent="0.2">
      <c r="B57" s="168"/>
      <c r="C57" s="168"/>
      <c r="D57" s="168"/>
      <c r="E57" s="217"/>
      <c r="F57" s="217"/>
      <c r="G57" s="7" t="s">
        <v>1307</v>
      </c>
      <c r="H57" s="223"/>
      <c r="I57" s="223"/>
      <c r="J57" s="106" t="s">
        <v>54</v>
      </c>
      <c r="K57" s="14"/>
      <c r="L57" s="168"/>
      <c r="M57" s="223"/>
      <c r="N57" s="223"/>
      <c r="O57" s="223"/>
      <c r="P57" s="170"/>
    </row>
    <row r="58" spans="2:16" s="12" customFormat="1" ht="25.5" x14ac:dyDescent="0.2">
      <c r="B58" s="168"/>
      <c r="C58" s="168"/>
      <c r="D58" s="168"/>
      <c r="E58" s="217"/>
      <c r="F58" s="217"/>
      <c r="G58" s="7" t="s">
        <v>1308</v>
      </c>
      <c r="H58" s="223"/>
      <c r="I58" s="223"/>
      <c r="J58" s="106" t="s">
        <v>54</v>
      </c>
      <c r="K58" s="14"/>
      <c r="L58" s="168"/>
      <c r="M58" s="223"/>
      <c r="N58" s="223"/>
      <c r="O58" s="223"/>
      <c r="P58" s="170"/>
    </row>
    <row r="59" spans="2:16" s="12" customFormat="1" ht="12.75" x14ac:dyDescent="0.2">
      <c r="B59" s="168"/>
      <c r="C59" s="168"/>
      <c r="D59" s="168"/>
      <c r="E59" s="217"/>
      <c r="F59" s="217"/>
      <c r="G59" s="7" t="s">
        <v>1309</v>
      </c>
      <c r="H59" s="223"/>
      <c r="I59" s="223"/>
      <c r="J59" s="106" t="s">
        <v>54</v>
      </c>
      <c r="K59" s="14"/>
      <c r="L59" s="168"/>
      <c r="M59" s="223"/>
      <c r="N59" s="223"/>
      <c r="O59" s="223"/>
      <c r="P59" s="170"/>
    </row>
    <row r="60" spans="2:16" s="12" customFormat="1" ht="17.25" customHeight="1" x14ac:dyDescent="0.2">
      <c r="B60" s="168"/>
      <c r="C60" s="168"/>
      <c r="D60" s="168"/>
      <c r="E60" s="217"/>
      <c r="F60" s="217"/>
      <c r="G60" s="7" t="s">
        <v>1310</v>
      </c>
      <c r="H60" s="223"/>
      <c r="I60" s="223"/>
      <c r="J60" s="106" t="s">
        <v>54</v>
      </c>
      <c r="K60" s="14"/>
      <c r="L60" s="168"/>
      <c r="M60" s="223"/>
      <c r="N60" s="223"/>
      <c r="O60" s="223"/>
      <c r="P60" s="170"/>
    </row>
    <row r="61" spans="2:16" s="12" customFormat="1" ht="12.75" x14ac:dyDescent="0.2">
      <c r="B61" s="168"/>
      <c r="C61" s="168"/>
      <c r="D61" s="168"/>
      <c r="E61" s="217"/>
      <c r="F61" s="217"/>
      <c r="G61" s="7" t="s">
        <v>1311</v>
      </c>
      <c r="H61" s="223"/>
      <c r="I61" s="223"/>
      <c r="J61" s="106" t="s">
        <v>54</v>
      </c>
      <c r="K61" s="14"/>
      <c r="L61" s="168"/>
      <c r="M61" s="223"/>
      <c r="N61" s="223"/>
      <c r="O61" s="223"/>
      <c r="P61" s="170"/>
    </row>
    <row r="62" spans="2:16" s="12" customFormat="1" ht="12.75" x14ac:dyDescent="0.2">
      <c r="B62" s="168"/>
      <c r="C62" s="168"/>
      <c r="D62" s="168"/>
      <c r="E62" s="217"/>
      <c r="F62" s="217"/>
      <c r="G62" s="7" t="s">
        <v>1312</v>
      </c>
      <c r="H62" s="223"/>
      <c r="I62" s="223"/>
      <c r="J62" s="106" t="s">
        <v>54</v>
      </c>
      <c r="K62" s="14"/>
      <c r="L62" s="168"/>
      <c r="M62" s="223"/>
      <c r="N62" s="223"/>
      <c r="O62" s="223"/>
      <c r="P62" s="170"/>
    </row>
    <row r="63" spans="2:16" s="12" customFormat="1" ht="12.75" x14ac:dyDescent="0.2">
      <c r="B63" s="168"/>
      <c r="C63" s="168"/>
      <c r="D63" s="168"/>
      <c r="E63" s="217"/>
      <c r="F63" s="217"/>
      <c r="G63" s="7" t="s">
        <v>1313</v>
      </c>
      <c r="H63" s="223"/>
      <c r="I63" s="223"/>
      <c r="J63" s="106" t="s">
        <v>54</v>
      </c>
      <c r="K63" s="14"/>
      <c r="L63" s="168"/>
      <c r="M63" s="223"/>
      <c r="N63" s="223"/>
      <c r="O63" s="223"/>
      <c r="P63" s="170"/>
    </row>
    <row r="64" spans="2:16" s="12" customFormat="1" ht="21.75" customHeight="1" x14ac:dyDescent="0.2">
      <c r="B64" s="168"/>
      <c r="C64" s="168"/>
      <c r="D64" s="168"/>
      <c r="E64" s="217"/>
      <c r="F64" s="217"/>
      <c r="G64" s="19" t="s">
        <v>1314</v>
      </c>
      <c r="H64" s="223"/>
      <c r="I64" s="223"/>
      <c r="J64" s="106" t="s">
        <v>54</v>
      </c>
      <c r="K64" s="14"/>
      <c r="L64" s="168"/>
      <c r="M64" s="223"/>
      <c r="N64" s="223"/>
      <c r="O64" s="223"/>
      <c r="P64" s="170"/>
    </row>
    <row r="65" spans="2:16" s="12" customFormat="1" ht="12.75" x14ac:dyDescent="0.2">
      <c r="B65" s="168"/>
      <c r="C65" s="168"/>
      <c r="D65" s="168"/>
      <c r="E65" s="217"/>
      <c r="F65" s="217"/>
      <c r="G65" s="35" t="s">
        <v>1315</v>
      </c>
      <c r="H65" s="223"/>
      <c r="I65" s="223"/>
      <c r="J65" s="106" t="s">
        <v>54</v>
      </c>
      <c r="K65" s="14"/>
      <c r="L65" s="168"/>
      <c r="M65" s="223"/>
      <c r="N65" s="223"/>
      <c r="O65" s="223"/>
      <c r="P65" s="170"/>
    </row>
    <row r="66" spans="2:16" s="12" customFormat="1" ht="12.75" x14ac:dyDescent="0.2">
      <c r="B66" s="168"/>
      <c r="C66" s="168"/>
      <c r="D66" s="168"/>
      <c r="E66" s="217"/>
      <c r="F66" s="217"/>
      <c r="G66" s="7" t="s">
        <v>1316</v>
      </c>
      <c r="H66" s="223"/>
      <c r="I66" s="223"/>
      <c r="J66" s="106" t="s">
        <v>54</v>
      </c>
      <c r="K66" s="14"/>
      <c r="L66" s="168"/>
      <c r="M66" s="223"/>
      <c r="N66" s="223"/>
      <c r="O66" s="223"/>
      <c r="P66" s="170"/>
    </row>
    <row r="67" spans="2:16" s="12" customFormat="1" ht="12.75" x14ac:dyDescent="0.2">
      <c r="B67" s="168"/>
      <c r="C67" s="168"/>
      <c r="D67" s="168"/>
      <c r="E67" s="217"/>
      <c r="F67" s="217"/>
      <c r="G67" s="7" t="s">
        <v>1317</v>
      </c>
      <c r="H67" s="223"/>
      <c r="I67" s="223"/>
      <c r="J67" s="106" t="s">
        <v>54</v>
      </c>
      <c r="K67" s="14"/>
      <c r="L67" s="168"/>
      <c r="M67" s="223"/>
      <c r="N67" s="223"/>
      <c r="O67" s="223"/>
      <c r="P67" s="170"/>
    </row>
    <row r="68" spans="2:16" s="12" customFormat="1" ht="12.75" x14ac:dyDescent="0.2">
      <c r="B68" s="168"/>
      <c r="C68" s="168"/>
      <c r="D68" s="168"/>
      <c r="E68" s="217"/>
      <c r="F68" s="217"/>
      <c r="G68" s="7" t="s">
        <v>1318</v>
      </c>
      <c r="H68" s="223"/>
      <c r="I68" s="223"/>
      <c r="J68" s="106" t="s">
        <v>54</v>
      </c>
      <c r="K68" s="14"/>
      <c r="L68" s="168"/>
      <c r="M68" s="223"/>
      <c r="N68" s="223"/>
      <c r="O68" s="223"/>
      <c r="P68" s="170"/>
    </row>
    <row r="69" spans="2:16" s="12" customFormat="1" ht="12.75" x14ac:dyDescent="0.2">
      <c r="B69" s="168"/>
      <c r="C69" s="168"/>
      <c r="D69" s="168"/>
      <c r="E69" s="217"/>
      <c r="F69" s="217"/>
      <c r="G69" s="7" t="s">
        <v>1319</v>
      </c>
      <c r="H69" s="223"/>
      <c r="I69" s="223"/>
      <c r="J69" s="106" t="s">
        <v>54</v>
      </c>
      <c r="K69" s="14"/>
      <c r="L69" s="168"/>
      <c r="M69" s="223"/>
      <c r="N69" s="223"/>
      <c r="O69" s="223"/>
      <c r="P69" s="170"/>
    </row>
    <row r="70" spans="2:16" s="12" customFormat="1" ht="14.25" customHeight="1" x14ac:dyDescent="0.2">
      <c r="B70" s="168"/>
      <c r="C70" s="168"/>
      <c r="D70" s="168"/>
      <c r="E70" s="217"/>
      <c r="F70" s="217"/>
      <c r="G70" s="19" t="s">
        <v>1320</v>
      </c>
      <c r="H70" s="223"/>
      <c r="I70" s="223"/>
      <c r="J70" s="106" t="s">
        <v>54</v>
      </c>
      <c r="K70" s="14"/>
      <c r="L70" s="168"/>
      <c r="M70" s="223"/>
      <c r="N70" s="223"/>
      <c r="O70" s="223"/>
      <c r="P70" s="170"/>
    </row>
    <row r="71" spans="2:16" s="12" customFormat="1" ht="12.75" x14ac:dyDescent="0.2">
      <c r="B71" s="168"/>
      <c r="C71" s="168"/>
      <c r="D71" s="168"/>
      <c r="E71" s="217"/>
      <c r="F71" s="217"/>
      <c r="G71" s="35" t="s">
        <v>1321</v>
      </c>
      <c r="H71" s="223"/>
      <c r="I71" s="223"/>
      <c r="J71" s="106" t="s">
        <v>54</v>
      </c>
      <c r="K71" s="14"/>
      <c r="L71" s="168"/>
      <c r="M71" s="223"/>
      <c r="N71" s="223"/>
      <c r="O71" s="223"/>
      <c r="P71" s="170"/>
    </row>
    <row r="72" spans="2:16" s="12" customFormat="1" ht="12.75" x14ac:dyDescent="0.2">
      <c r="B72" s="168"/>
      <c r="C72" s="168"/>
      <c r="D72" s="168"/>
      <c r="E72" s="217"/>
      <c r="F72" s="217"/>
      <c r="G72" s="7" t="s">
        <v>1322</v>
      </c>
      <c r="H72" s="223"/>
      <c r="I72" s="223"/>
      <c r="J72" s="106" t="s">
        <v>54</v>
      </c>
      <c r="K72" s="14"/>
      <c r="L72" s="168"/>
      <c r="M72" s="223"/>
      <c r="N72" s="223"/>
      <c r="O72" s="223"/>
      <c r="P72" s="170"/>
    </row>
    <row r="73" spans="2:16" s="12" customFormat="1" ht="12.75" x14ac:dyDescent="0.2">
      <c r="B73" s="168"/>
      <c r="C73" s="168"/>
      <c r="D73" s="168"/>
      <c r="E73" s="217"/>
      <c r="F73" s="217"/>
      <c r="G73" s="7" t="s">
        <v>1323</v>
      </c>
      <c r="H73" s="223"/>
      <c r="I73" s="223"/>
      <c r="J73" s="106" t="s">
        <v>54</v>
      </c>
      <c r="K73" s="14"/>
      <c r="L73" s="168"/>
      <c r="M73" s="223"/>
      <c r="N73" s="223"/>
      <c r="O73" s="223"/>
      <c r="P73" s="170"/>
    </row>
    <row r="74" spans="2:16" s="12" customFormat="1" ht="12.75" x14ac:dyDescent="0.2">
      <c r="B74" s="168"/>
      <c r="C74" s="168"/>
      <c r="D74" s="168"/>
      <c r="E74" s="217"/>
      <c r="F74" s="217"/>
      <c r="G74" s="85" t="s">
        <v>1324</v>
      </c>
      <c r="H74" s="223"/>
      <c r="I74" s="223"/>
      <c r="J74" s="106" t="s">
        <v>54</v>
      </c>
      <c r="K74" s="14"/>
      <c r="L74" s="168"/>
      <c r="M74" s="223"/>
      <c r="N74" s="223"/>
      <c r="O74" s="223"/>
      <c r="P74" s="170"/>
    </row>
    <row r="75" spans="2:16" s="12" customFormat="1" ht="12.75" x14ac:dyDescent="0.2">
      <c r="B75" s="168"/>
      <c r="C75" s="168"/>
      <c r="D75" s="168"/>
      <c r="E75" s="217"/>
      <c r="F75" s="217"/>
      <c r="G75" s="7" t="s">
        <v>1325</v>
      </c>
      <c r="H75" s="223"/>
      <c r="I75" s="223"/>
      <c r="J75" s="106" t="s">
        <v>54</v>
      </c>
      <c r="K75" s="14"/>
      <c r="L75" s="168"/>
      <c r="M75" s="223"/>
      <c r="N75" s="223"/>
      <c r="O75" s="223"/>
      <c r="P75" s="170"/>
    </row>
    <row r="76" spans="2:16" s="12" customFormat="1" ht="12.75" x14ac:dyDescent="0.2">
      <c r="B76" s="168"/>
      <c r="C76" s="168"/>
      <c r="D76" s="168"/>
      <c r="E76" s="217"/>
      <c r="F76" s="217"/>
      <c r="G76" s="7" t="s">
        <v>1278</v>
      </c>
      <c r="H76" s="223"/>
      <c r="I76" s="223"/>
      <c r="J76" s="106" t="s">
        <v>54</v>
      </c>
      <c r="K76" s="14"/>
      <c r="L76" s="168"/>
      <c r="M76" s="223"/>
      <c r="N76" s="223"/>
      <c r="O76" s="223"/>
      <c r="P76" s="170"/>
    </row>
    <row r="77" spans="2:16" s="12" customFormat="1" ht="12.75" x14ac:dyDescent="0.2">
      <c r="B77" s="168"/>
      <c r="C77" s="168"/>
      <c r="D77" s="168"/>
      <c r="E77" s="217"/>
      <c r="F77" s="217"/>
      <c r="G77" s="7" t="s">
        <v>1326</v>
      </c>
      <c r="H77" s="223"/>
      <c r="I77" s="223"/>
      <c r="J77" s="106" t="s">
        <v>54</v>
      </c>
      <c r="K77" s="14"/>
      <c r="L77" s="168"/>
      <c r="M77" s="223"/>
      <c r="N77" s="223"/>
      <c r="O77" s="223"/>
      <c r="P77" s="170"/>
    </row>
    <row r="78" spans="2:16" s="12" customFormat="1" ht="12.75" x14ac:dyDescent="0.2">
      <c r="B78" s="168"/>
      <c r="C78" s="168"/>
      <c r="D78" s="168"/>
      <c r="E78" s="217"/>
      <c r="F78" s="217"/>
      <c r="G78" s="7" t="s">
        <v>1327</v>
      </c>
      <c r="H78" s="223"/>
      <c r="I78" s="223"/>
      <c r="J78" s="106" t="s">
        <v>54</v>
      </c>
      <c r="K78" s="14"/>
      <c r="L78" s="168"/>
      <c r="M78" s="223"/>
      <c r="N78" s="223"/>
      <c r="O78" s="223"/>
      <c r="P78" s="170"/>
    </row>
    <row r="79" spans="2:16" s="12" customFormat="1" ht="12.75" x14ac:dyDescent="0.2">
      <c r="B79" s="168"/>
      <c r="C79" s="168"/>
      <c r="D79" s="168"/>
      <c r="E79" s="217"/>
      <c r="F79" s="217"/>
      <c r="G79" s="7" t="s">
        <v>1328</v>
      </c>
      <c r="H79" s="223"/>
      <c r="I79" s="223"/>
      <c r="J79" s="106" t="s">
        <v>54</v>
      </c>
      <c r="K79" s="14"/>
      <c r="L79" s="168"/>
      <c r="M79" s="223"/>
      <c r="N79" s="223"/>
      <c r="O79" s="223"/>
      <c r="P79" s="170"/>
    </row>
    <row r="80" spans="2:16" s="12" customFormat="1" ht="12.75" x14ac:dyDescent="0.2">
      <c r="B80" s="168"/>
      <c r="C80" s="168"/>
      <c r="D80" s="168"/>
      <c r="E80" s="217"/>
      <c r="F80" s="217"/>
      <c r="G80" s="7" t="s">
        <v>1329</v>
      </c>
      <c r="H80" s="223"/>
      <c r="I80" s="223"/>
      <c r="J80" s="106" t="s">
        <v>54</v>
      </c>
      <c r="K80" s="14"/>
      <c r="L80" s="168"/>
      <c r="M80" s="223"/>
      <c r="N80" s="223"/>
      <c r="O80" s="223"/>
      <c r="P80" s="170"/>
    </row>
    <row r="81" spans="2:16" s="12" customFormat="1" ht="12.75" x14ac:dyDescent="0.2">
      <c r="B81" s="168"/>
      <c r="C81" s="168"/>
      <c r="D81" s="168"/>
      <c r="E81" s="217"/>
      <c r="F81" s="217"/>
      <c r="G81" s="19" t="s">
        <v>1330</v>
      </c>
      <c r="H81" s="223"/>
      <c r="I81" s="223"/>
      <c r="J81" s="106" t="s">
        <v>54</v>
      </c>
      <c r="K81" s="14"/>
      <c r="L81" s="168"/>
      <c r="M81" s="223"/>
      <c r="N81" s="223"/>
      <c r="O81" s="223"/>
      <c r="P81" s="170"/>
    </row>
    <row r="82" spans="2:16" s="12" customFormat="1" ht="12.75" x14ac:dyDescent="0.2">
      <c r="B82" s="168"/>
      <c r="C82" s="168"/>
      <c r="D82" s="168"/>
      <c r="E82" s="217"/>
      <c r="F82" s="217"/>
      <c r="G82" s="35" t="s">
        <v>1331</v>
      </c>
      <c r="H82" s="223"/>
      <c r="I82" s="223"/>
      <c r="J82" s="106" t="s">
        <v>54</v>
      </c>
      <c r="K82" s="14"/>
      <c r="L82" s="168"/>
      <c r="M82" s="223"/>
      <c r="N82" s="223"/>
      <c r="O82" s="223"/>
      <c r="P82" s="170"/>
    </row>
    <row r="83" spans="2:16" s="12" customFormat="1" ht="12.75" x14ac:dyDescent="0.2">
      <c r="B83" s="168"/>
      <c r="C83" s="168"/>
      <c r="D83" s="168"/>
      <c r="E83" s="217"/>
      <c r="F83" s="217"/>
      <c r="G83" s="7" t="s">
        <v>1332</v>
      </c>
      <c r="H83" s="223"/>
      <c r="I83" s="223"/>
      <c r="J83" s="106" t="s">
        <v>54</v>
      </c>
      <c r="K83" s="14"/>
      <c r="L83" s="168"/>
      <c r="M83" s="223"/>
      <c r="N83" s="223"/>
      <c r="O83" s="223"/>
      <c r="P83" s="170"/>
    </row>
    <row r="84" spans="2:16" s="12" customFormat="1" ht="38.25" x14ac:dyDescent="0.2">
      <c r="B84" s="168"/>
      <c r="C84" s="168"/>
      <c r="D84" s="168"/>
      <c r="E84" s="217"/>
      <c r="F84" s="217"/>
      <c r="G84" s="109" t="s">
        <v>1333</v>
      </c>
      <c r="H84" s="223"/>
      <c r="I84" s="223"/>
      <c r="J84" s="106" t="s">
        <v>54</v>
      </c>
      <c r="K84" s="14"/>
      <c r="L84" s="168"/>
      <c r="M84" s="223"/>
      <c r="N84" s="223"/>
      <c r="O84" s="223"/>
      <c r="P84" s="170"/>
    </row>
    <row r="85" spans="2:16" s="12" customFormat="1" ht="12.75" x14ac:dyDescent="0.2">
      <c r="B85" s="168"/>
      <c r="C85" s="168"/>
      <c r="D85" s="168"/>
      <c r="E85" s="217"/>
      <c r="F85" s="217"/>
      <c r="G85" s="7" t="s">
        <v>1334</v>
      </c>
      <c r="H85" s="223"/>
      <c r="I85" s="223"/>
      <c r="J85" s="106" t="s">
        <v>54</v>
      </c>
      <c r="K85" s="14"/>
      <c r="L85" s="168"/>
      <c r="M85" s="168"/>
      <c r="N85" s="168"/>
      <c r="O85" s="168"/>
      <c r="P85" s="170"/>
    </row>
    <row r="86" spans="2:16" s="12" customFormat="1" ht="12.75" x14ac:dyDescent="0.2">
      <c r="B86" s="168"/>
      <c r="C86" s="168"/>
      <c r="D86" s="168"/>
      <c r="E86" s="217"/>
      <c r="F86" s="217"/>
      <c r="G86" s="7" t="s">
        <v>1335</v>
      </c>
      <c r="H86" s="223"/>
      <c r="I86" s="223"/>
      <c r="J86" s="106" t="s">
        <v>54</v>
      </c>
      <c r="K86" s="14"/>
      <c r="L86" s="168"/>
      <c r="M86" s="168"/>
      <c r="N86" s="168"/>
      <c r="O86" s="168"/>
      <c r="P86" s="170"/>
    </row>
    <row r="87" spans="2:16" s="12" customFormat="1" ht="12.75" x14ac:dyDescent="0.2">
      <c r="B87" s="168"/>
      <c r="C87" s="168"/>
      <c r="D87" s="168"/>
      <c r="E87" s="217"/>
      <c r="F87" s="217"/>
      <c r="G87" s="7" t="s">
        <v>1336</v>
      </c>
      <c r="H87" s="223"/>
      <c r="I87" s="223"/>
      <c r="J87" s="106" t="s">
        <v>54</v>
      </c>
      <c r="K87" s="14"/>
      <c r="L87" s="168"/>
      <c r="M87" s="168"/>
      <c r="N87" s="168"/>
      <c r="O87" s="168"/>
      <c r="P87" s="170"/>
    </row>
    <row r="88" spans="2:16" s="12" customFormat="1" ht="12.75" x14ac:dyDescent="0.2">
      <c r="B88" s="168"/>
      <c r="C88" s="168"/>
      <c r="D88" s="168"/>
      <c r="E88" s="217"/>
      <c r="F88" s="217"/>
      <c r="G88" s="7" t="s">
        <v>1337</v>
      </c>
      <c r="H88" s="223"/>
      <c r="I88" s="223"/>
      <c r="J88" s="106" t="s">
        <v>54</v>
      </c>
      <c r="K88" s="14"/>
      <c r="L88" s="168"/>
      <c r="M88" s="168"/>
      <c r="N88" s="168"/>
      <c r="O88" s="168"/>
      <c r="P88" s="170"/>
    </row>
    <row r="89" spans="2:16" s="12" customFormat="1" ht="12.75" x14ac:dyDescent="0.2">
      <c r="B89" s="168"/>
      <c r="C89" s="168"/>
      <c r="D89" s="168"/>
      <c r="E89" s="217"/>
      <c r="F89" s="217"/>
      <c r="G89" s="7" t="s">
        <v>1338</v>
      </c>
      <c r="H89" s="223"/>
      <c r="I89" s="223"/>
      <c r="J89" s="106" t="s">
        <v>54</v>
      </c>
      <c r="K89" s="14"/>
      <c r="L89" s="168"/>
      <c r="M89" s="168"/>
      <c r="N89" s="168"/>
      <c r="O89" s="168"/>
      <c r="P89" s="170"/>
    </row>
    <row r="90" spans="2:16" s="12" customFormat="1" ht="12.75" x14ac:dyDescent="0.2">
      <c r="B90" s="168"/>
      <c r="C90" s="168"/>
      <c r="D90" s="168"/>
      <c r="E90" s="217"/>
      <c r="F90" s="217"/>
      <c r="G90" s="7" t="s">
        <v>1339</v>
      </c>
      <c r="H90" s="223"/>
      <c r="I90" s="223"/>
      <c r="J90" s="106" t="s">
        <v>54</v>
      </c>
      <c r="K90" s="14"/>
      <c r="L90" s="168"/>
      <c r="M90" s="168"/>
      <c r="N90" s="168"/>
      <c r="O90" s="168"/>
      <c r="P90" s="170"/>
    </row>
    <row r="91" spans="2:16" s="12" customFormat="1" ht="12.75" x14ac:dyDescent="0.2">
      <c r="B91" s="168"/>
      <c r="C91" s="168"/>
      <c r="D91" s="168"/>
      <c r="E91" s="217"/>
      <c r="F91" s="217"/>
      <c r="G91" s="7" t="s">
        <v>1340</v>
      </c>
      <c r="H91" s="223"/>
      <c r="I91" s="223"/>
      <c r="J91" s="106" t="s">
        <v>54</v>
      </c>
      <c r="K91" s="14"/>
      <c r="L91" s="168"/>
      <c r="M91" s="168"/>
      <c r="N91" s="168"/>
      <c r="O91" s="168"/>
      <c r="P91" s="170"/>
    </row>
    <row r="92" spans="2:16" s="12" customFormat="1" ht="12.75" x14ac:dyDescent="0.2">
      <c r="B92" s="168"/>
      <c r="C92" s="168"/>
      <c r="D92" s="168"/>
      <c r="E92" s="217"/>
      <c r="F92" s="217"/>
      <c r="G92" s="7" t="s">
        <v>1341</v>
      </c>
      <c r="H92" s="223"/>
      <c r="I92" s="223"/>
      <c r="J92" s="106" t="s">
        <v>54</v>
      </c>
      <c r="K92" s="14"/>
      <c r="L92" s="168"/>
      <c r="M92" s="168"/>
      <c r="N92" s="168"/>
      <c r="O92" s="168"/>
      <c r="P92" s="170"/>
    </row>
    <row r="93" spans="2:16" s="12" customFormat="1" ht="12.75" x14ac:dyDescent="0.2">
      <c r="B93" s="168"/>
      <c r="C93" s="168"/>
      <c r="D93" s="168"/>
      <c r="E93" s="217"/>
      <c r="F93" s="217"/>
      <c r="G93" s="7" t="s">
        <v>823</v>
      </c>
      <c r="H93" s="223"/>
      <c r="I93" s="223"/>
      <c r="J93" s="106" t="s">
        <v>54</v>
      </c>
      <c r="K93" s="14"/>
      <c r="L93" s="168"/>
      <c r="M93" s="168"/>
      <c r="N93" s="168"/>
      <c r="O93" s="168"/>
      <c r="P93" s="170"/>
    </row>
    <row r="94" spans="2:16" s="12" customFormat="1" ht="12.75" x14ac:dyDescent="0.2">
      <c r="B94" s="168"/>
      <c r="C94" s="168"/>
      <c r="D94" s="168"/>
      <c r="E94" s="217"/>
      <c r="F94" s="217"/>
      <c r="G94" s="7" t="s">
        <v>1342</v>
      </c>
      <c r="H94" s="223"/>
      <c r="I94" s="223"/>
      <c r="J94" s="106" t="s">
        <v>54</v>
      </c>
      <c r="K94" s="14"/>
      <c r="L94" s="168"/>
      <c r="M94" s="168"/>
      <c r="N94" s="168"/>
      <c r="O94" s="168"/>
      <c r="P94" s="170"/>
    </row>
    <row r="95" spans="2:16" s="12" customFormat="1" ht="12.75" x14ac:dyDescent="0.2">
      <c r="B95" s="168"/>
      <c r="C95" s="168"/>
      <c r="D95" s="168"/>
      <c r="E95" s="217"/>
      <c r="F95" s="217"/>
      <c r="G95" s="7" t="s">
        <v>390</v>
      </c>
      <c r="H95" s="223"/>
      <c r="I95" s="223"/>
      <c r="J95" s="106" t="s">
        <v>54</v>
      </c>
      <c r="K95" s="14"/>
      <c r="L95" s="168"/>
      <c r="M95" s="168"/>
      <c r="N95" s="168"/>
      <c r="O95" s="168"/>
      <c r="P95" s="170"/>
    </row>
    <row r="96" spans="2:16" s="12" customFormat="1" ht="12.75" x14ac:dyDescent="0.2">
      <c r="B96" s="168"/>
      <c r="C96" s="168"/>
      <c r="D96" s="168"/>
      <c r="E96" s="217"/>
      <c r="F96" s="217"/>
      <c r="G96" s="7" t="s">
        <v>1343</v>
      </c>
      <c r="H96" s="223"/>
      <c r="I96" s="223"/>
      <c r="J96" s="106" t="s">
        <v>54</v>
      </c>
      <c r="K96" s="14"/>
      <c r="L96" s="168"/>
      <c r="M96" s="168"/>
      <c r="N96" s="168"/>
      <c r="O96" s="168"/>
      <c r="P96" s="170"/>
    </row>
    <row r="97" spans="2:16" s="12" customFormat="1" ht="12.75" x14ac:dyDescent="0.2">
      <c r="B97" s="168"/>
      <c r="C97" s="168"/>
      <c r="D97" s="168"/>
      <c r="E97" s="217"/>
      <c r="F97" s="217"/>
      <c r="G97" s="7" t="s">
        <v>1344</v>
      </c>
      <c r="H97" s="223"/>
      <c r="I97" s="223"/>
      <c r="J97" s="106" t="s">
        <v>54</v>
      </c>
      <c r="K97" s="14"/>
      <c r="L97" s="168"/>
      <c r="M97" s="168"/>
      <c r="N97" s="168"/>
      <c r="O97" s="168"/>
      <c r="P97" s="170"/>
    </row>
    <row r="98" spans="2:16" s="12" customFormat="1" ht="38.25" x14ac:dyDescent="0.2">
      <c r="B98" s="168"/>
      <c r="C98" s="168"/>
      <c r="D98" s="168"/>
      <c r="E98" s="217"/>
      <c r="F98" s="217"/>
      <c r="G98" s="7" t="s">
        <v>1345</v>
      </c>
      <c r="H98" s="223"/>
      <c r="I98" s="223"/>
      <c r="J98" s="106" t="s">
        <v>54</v>
      </c>
      <c r="K98" s="14"/>
      <c r="L98" s="168"/>
      <c r="M98" s="168"/>
      <c r="N98" s="168"/>
      <c r="O98" s="168"/>
      <c r="P98" s="170"/>
    </row>
    <row r="99" spans="2:16" s="12" customFormat="1" ht="12.75" x14ac:dyDescent="0.2">
      <c r="B99" s="168"/>
      <c r="C99" s="168"/>
      <c r="D99" s="168"/>
      <c r="E99" s="217"/>
      <c r="F99" s="217"/>
      <c r="G99" s="7" t="s">
        <v>1346</v>
      </c>
      <c r="H99" s="223"/>
      <c r="I99" s="223"/>
      <c r="J99" s="106" t="s">
        <v>54</v>
      </c>
      <c r="K99" s="14"/>
      <c r="L99" s="168"/>
      <c r="M99" s="168"/>
      <c r="N99" s="168"/>
      <c r="O99" s="168"/>
      <c r="P99" s="170"/>
    </row>
    <row r="100" spans="2:16" s="12" customFormat="1" ht="12.75" x14ac:dyDescent="0.2">
      <c r="B100" s="168"/>
      <c r="C100" s="168"/>
      <c r="D100" s="168"/>
      <c r="E100" s="217"/>
      <c r="F100" s="217"/>
      <c r="G100" s="7" t="s">
        <v>1347</v>
      </c>
      <c r="H100" s="223"/>
      <c r="I100" s="223"/>
      <c r="J100" s="106" t="s">
        <v>54</v>
      </c>
      <c r="K100" s="14"/>
      <c r="L100" s="168"/>
      <c r="M100" s="168"/>
      <c r="N100" s="168"/>
      <c r="O100" s="168"/>
      <c r="P100" s="170"/>
    </row>
    <row r="101" spans="2:16" s="12" customFormat="1" ht="12.75" x14ac:dyDescent="0.2">
      <c r="B101" s="168"/>
      <c r="C101" s="168"/>
      <c r="D101" s="168"/>
      <c r="E101" s="217"/>
      <c r="F101" s="217"/>
      <c r="G101" s="7" t="s">
        <v>1348</v>
      </c>
      <c r="H101" s="223"/>
      <c r="I101" s="223"/>
      <c r="J101" s="106" t="s">
        <v>54</v>
      </c>
      <c r="K101" s="14"/>
      <c r="L101" s="168"/>
      <c r="M101" s="168"/>
      <c r="N101" s="168"/>
      <c r="O101" s="168"/>
      <c r="P101" s="170"/>
    </row>
    <row r="102" spans="2:16" s="12" customFormat="1" ht="12.75" x14ac:dyDescent="0.2">
      <c r="B102" s="168"/>
      <c r="C102" s="168"/>
      <c r="D102" s="168"/>
      <c r="E102" s="217"/>
      <c r="F102" s="217"/>
      <c r="G102" s="7" t="s">
        <v>1349</v>
      </c>
      <c r="H102" s="223"/>
      <c r="I102" s="223"/>
      <c r="J102" s="106" t="s">
        <v>54</v>
      </c>
      <c r="K102" s="14"/>
      <c r="L102" s="168"/>
      <c r="M102" s="168"/>
      <c r="N102" s="168"/>
      <c r="O102" s="168"/>
      <c r="P102" s="170"/>
    </row>
    <row r="103" spans="2:16" s="12" customFormat="1" ht="25.5" x14ac:dyDescent="0.2">
      <c r="B103" s="168"/>
      <c r="C103" s="168"/>
      <c r="D103" s="168"/>
      <c r="E103" s="217"/>
      <c r="F103" s="217"/>
      <c r="G103" s="7" t="s">
        <v>1350</v>
      </c>
      <c r="H103" s="223"/>
      <c r="I103" s="223"/>
      <c r="J103" s="106" t="s">
        <v>54</v>
      </c>
      <c r="K103" s="14"/>
      <c r="L103" s="168"/>
      <c r="M103" s="168"/>
      <c r="N103" s="168"/>
      <c r="O103" s="168"/>
      <c r="P103" s="170"/>
    </row>
    <row r="104" spans="2:16" s="12" customFormat="1" ht="12.75" x14ac:dyDescent="0.2">
      <c r="B104" s="168"/>
      <c r="C104" s="168"/>
      <c r="D104" s="168"/>
      <c r="E104" s="217"/>
      <c r="F104" s="217"/>
      <c r="G104" s="7" t="s">
        <v>1351</v>
      </c>
      <c r="H104" s="223"/>
      <c r="I104" s="223"/>
      <c r="J104" s="106" t="s">
        <v>54</v>
      </c>
      <c r="K104" s="14"/>
      <c r="L104" s="168"/>
      <c r="M104" s="168"/>
      <c r="N104" s="168"/>
      <c r="O104" s="168"/>
      <c r="P104" s="170"/>
    </row>
    <row r="105" spans="2:16" s="12" customFormat="1" ht="12.75" x14ac:dyDescent="0.2">
      <c r="B105" s="168"/>
      <c r="C105" s="168"/>
      <c r="D105" s="168"/>
      <c r="E105" s="217"/>
      <c r="F105" s="217"/>
      <c r="G105" s="7" t="s">
        <v>1352</v>
      </c>
      <c r="H105" s="223"/>
      <c r="I105" s="223"/>
      <c r="J105" s="106" t="s">
        <v>54</v>
      </c>
      <c r="K105" s="14"/>
      <c r="L105" s="168"/>
      <c r="M105" s="168"/>
      <c r="N105" s="168"/>
      <c r="O105" s="168"/>
      <c r="P105" s="170"/>
    </row>
    <row r="106" spans="2:16" s="12" customFormat="1" ht="25.5" x14ac:dyDescent="0.2">
      <c r="B106" s="168"/>
      <c r="C106" s="168"/>
      <c r="D106" s="168"/>
      <c r="E106" s="217"/>
      <c r="F106" s="217"/>
      <c r="G106" s="7" t="s">
        <v>1353</v>
      </c>
      <c r="H106" s="223"/>
      <c r="I106" s="223"/>
      <c r="J106" s="106" t="s">
        <v>54</v>
      </c>
      <c r="K106" s="14"/>
      <c r="L106" s="168"/>
      <c r="M106" s="168"/>
      <c r="N106" s="168"/>
      <c r="O106" s="168"/>
      <c r="P106" s="170"/>
    </row>
    <row r="107" spans="2:16" s="12" customFormat="1" ht="12.75" x14ac:dyDescent="0.2">
      <c r="B107" s="168"/>
      <c r="C107" s="168"/>
      <c r="D107" s="168"/>
      <c r="E107" s="217"/>
      <c r="F107" s="217"/>
      <c r="G107" s="7" t="s">
        <v>1354</v>
      </c>
      <c r="H107" s="223"/>
      <c r="I107" s="223"/>
      <c r="J107" s="106" t="s">
        <v>54</v>
      </c>
      <c r="K107" s="14"/>
      <c r="L107" s="168"/>
      <c r="M107" s="168"/>
      <c r="N107" s="168"/>
      <c r="O107" s="168"/>
      <c r="P107" s="170"/>
    </row>
    <row r="108" spans="2:16" s="5" customFormat="1" ht="68.25" customHeight="1" x14ac:dyDescent="0.2">
      <c r="B108" s="168">
        <v>117</v>
      </c>
      <c r="C108" s="168">
        <v>26</v>
      </c>
      <c r="D108" s="168">
        <v>9</v>
      </c>
      <c r="E108" s="217" t="s">
        <v>102</v>
      </c>
      <c r="F108" s="218" t="s">
        <v>103</v>
      </c>
      <c r="G108" s="109" t="s">
        <v>103</v>
      </c>
      <c r="H108" s="223">
        <v>3</v>
      </c>
      <c r="I108" s="223">
        <v>17</v>
      </c>
      <c r="J108" s="14"/>
      <c r="K108" s="14" t="s">
        <v>55</v>
      </c>
      <c r="L108" s="223"/>
      <c r="M108" s="223"/>
      <c r="N108" s="223" t="s">
        <v>58</v>
      </c>
      <c r="O108" s="223"/>
      <c r="P108" s="170" t="s">
        <v>104</v>
      </c>
    </row>
    <row r="109" spans="2:16" s="5" customFormat="1" ht="68.25" customHeight="1" x14ac:dyDescent="0.2">
      <c r="B109" s="168"/>
      <c r="C109" s="168">
        <v>30</v>
      </c>
      <c r="D109" s="168">
        <v>3</v>
      </c>
      <c r="E109" s="217" t="s">
        <v>102</v>
      </c>
      <c r="F109" s="218" t="s">
        <v>103</v>
      </c>
      <c r="G109" s="109" t="s">
        <v>1355</v>
      </c>
      <c r="H109" s="223"/>
      <c r="I109" s="223"/>
      <c r="J109" s="14"/>
      <c r="K109" s="14" t="s">
        <v>55</v>
      </c>
      <c r="L109" s="223"/>
      <c r="M109" s="223"/>
      <c r="N109" s="223"/>
      <c r="O109" s="223"/>
      <c r="P109" s="170"/>
    </row>
    <row r="110" spans="2:16" s="5" customFormat="1" ht="12.75" customHeight="1" x14ac:dyDescent="0.2">
      <c r="B110" s="150">
        <v>117</v>
      </c>
      <c r="C110" s="150">
        <v>28</v>
      </c>
      <c r="D110" s="150">
        <v>2</v>
      </c>
      <c r="E110" s="151" t="s">
        <v>141</v>
      </c>
      <c r="F110" s="152" t="s">
        <v>1082</v>
      </c>
      <c r="G110" s="109" t="s">
        <v>1083</v>
      </c>
      <c r="H110" s="148">
        <v>3</v>
      </c>
      <c r="I110" s="148">
        <v>7</v>
      </c>
      <c r="J110" s="14"/>
      <c r="K110" s="14" t="s">
        <v>55</v>
      </c>
      <c r="L110" s="148"/>
      <c r="M110" s="148"/>
      <c r="N110" s="148" t="s">
        <v>58</v>
      </c>
      <c r="O110" s="148"/>
      <c r="P110" s="170" t="s">
        <v>1356</v>
      </c>
    </row>
    <row r="111" spans="2:16" s="5" customFormat="1" ht="12.75" x14ac:dyDescent="0.2">
      <c r="B111" s="150"/>
      <c r="C111" s="150"/>
      <c r="D111" s="150"/>
      <c r="E111" s="151"/>
      <c r="F111" s="152"/>
      <c r="G111" s="109" t="s">
        <v>374</v>
      </c>
      <c r="H111" s="148"/>
      <c r="I111" s="148"/>
      <c r="J111" s="14"/>
      <c r="K111" s="14" t="s">
        <v>55</v>
      </c>
      <c r="L111" s="148"/>
      <c r="M111" s="148"/>
      <c r="N111" s="148"/>
      <c r="O111" s="148"/>
      <c r="P111" s="170"/>
    </row>
    <row r="112" spans="2:16" s="5" customFormat="1" ht="12.75" x14ac:dyDescent="0.2">
      <c r="B112" s="150"/>
      <c r="C112" s="150"/>
      <c r="D112" s="150"/>
      <c r="E112" s="151"/>
      <c r="F112" s="152"/>
      <c r="G112" s="109" t="s">
        <v>1083</v>
      </c>
      <c r="H112" s="148"/>
      <c r="I112" s="148"/>
      <c r="J112" s="14"/>
      <c r="K112" s="14" t="s">
        <v>55</v>
      </c>
      <c r="L112" s="148"/>
      <c r="M112" s="148"/>
      <c r="N112" s="148"/>
      <c r="O112" s="148"/>
      <c r="P112" s="170"/>
    </row>
    <row r="113" spans="2:16" s="5" customFormat="1" ht="12.75" x14ac:dyDescent="0.2">
      <c r="B113" s="150"/>
      <c r="C113" s="150"/>
      <c r="D113" s="150"/>
      <c r="E113" s="151"/>
      <c r="F113" s="152"/>
      <c r="G113" s="109" t="s">
        <v>374</v>
      </c>
      <c r="H113" s="148"/>
      <c r="I113" s="148"/>
      <c r="J113" s="14"/>
      <c r="K113" s="14" t="s">
        <v>55</v>
      </c>
      <c r="L113" s="148"/>
      <c r="M113" s="148"/>
      <c r="N113" s="148"/>
      <c r="O113" s="148"/>
      <c r="P113" s="170"/>
    </row>
    <row r="114" spans="2:16" s="5" customFormat="1" ht="12.75" x14ac:dyDescent="0.2">
      <c r="B114" s="150"/>
      <c r="C114" s="150"/>
      <c r="D114" s="150"/>
      <c r="E114" s="151"/>
      <c r="F114" s="152"/>
      <c r="G114" s="109" t="s">
        <v>1087</v>
      </c>
      <c r="H114" s="148"/>
      <c r="I114" s="148"/>
      <c r="J114" s="14"/>
      <c r="K114" s="14" t="s">
        <v>55</v>
      </c>
      <c r="L114" s="148"/>
      <c r="M114" s="148"/>
      <c r="N114" s="148"/>
      <c r="O114" s="148"/>
      <c r="P114" s="170"/>
    </row>
    <row r="115" spans="2:16" s="5" customFormat="1" ht="25.5" x14ac:dyDescent="0.2">
      <c r="B115" s="150"/>
      <c r="C115" s="150"/>
      <c r="D115" s="150"/>
      <c r="E115" s="151"/>
      <c r="F115" s="152"/>
      <c r="G115" s="109" t="s">
        <v>1088</v>
      </c>
      <c r="H115" s="148"/>
      <c r="I115" s="148"/>
      <c r="J115" s="14"/>
      <c r="K115" s="14" t="s">
        <v>55</v>
      </c>
      <c r="L115" s="148"/>
      <c r="M115" s="148"/>
      <c r="N115" s="148"/>
      <c r="O115" s="148"/>
      <c r="P115" s="170"/>
    </row>
    <row r="116" spans="2:16" s="5" customFormat="1" ht="12.75" x14ac:dyDescent="0.2">
      <c r="B116" s="150"/>
      <c r="C116" s="150"/>
      <c r="D116" s="150"/>
      <c r="E116" s="151"/>
      <c r="F116" s="152"/>
      <c r="G116" s="109" t="s">
        <v>1089</v>
      </c>
      <c r="H116" s="148"/>
      <c r="I116" s="148"/>
      <c r="J116" s="14"/>
      <c r="K116" s="14" t="s">
        <v>55</v>
      </c>
      <c r="L116" s="148"/>
      <c r="M116" s="148"/>
      <c r="N116" s="148"/>
      <c r="O116" s="148"/>
      <c r="P116" s="170"/>
    </row>
    <row r="117" spans="2:16" s="5" customFormat="1" ht="12.75" x14ac:dyDescent="0.2">
      <c r="B117" s="150"/>
      <c r="C117" s="150"/>
      <c r="D117" s="150"/>
      <c r="E117" s="151"/>
      <c r="F117" s="152"/>
      <c r="G117" s="109" t="s">
        <v>1090</v>
      </c>
      <c r="H117" s="148"/>
      <c r="I117" s="148"/>
      <c r="J117" s="14"/>
      <c r="K117" s="14" t="s">
        <v>55</v>
      </c>
      <c r="L117" s="148"/>
      <c r="M117" s="148"/>
      <c r="N117" s="148"/>
      <c r="O117" s="148"/>
      <c r="P117" s="170"/>
    </row>
    <row r="118" spans="2:16" s="5" customFormat="1" ht="12.75" x14ac:dyDescent="0.2">
      <c r="B118" s="150"/>
      <c r="C118" s="150"/>
      <c r="D118" s="150"/>
      <c r="E118" s="151"/>
      <c r="F118" s="152"/>
      <c r="G118" s="109" t="s">
        <v>1091</v>
      </c>
      <c r="H118" s="148"/>
      <c r="I118" s="148"/>
      <c r="J118" s="14"/>
      <c r="K118" s="14" t="s">
        <v>55</v>
      </c>
      <c r="L118" s="148"/>
      <c r="M118" s="148"/>
      <c r="N118" s="148"/>
      <c r="O118" s="148"/>
      <c r="P118" s="170"/>
    </row>
    <row r="119" spans="2:16" s="5" customFormat="1" ht="25.5" x14ac:dyDescent="0.2">
      <c r="B119" s="150"/>
      <c r="C119" s="150"/>
      <c r="D119" s="150"/>
      <c r="E119" s="151"/>
      <c r="F119" s="152"/>
      <c r="G119" s="109" t="s">
        <v>1092</v>
      </c>
      <c r="H119" s="148"/>
      <c r="I119" s="148"/>
      <c r="J119" s="14"/>
      <c r="K119" s="14" t="s">
        <v>55</v>
      </c>
      <c r="L119" s="148"/>
      <c r="M119" s="148"/>
      <c r="N119" s="148"/>
      <c r="O119" s="148"/>
      <c r="P119" s="170"/>
    </row>
    <row r="120" spans="2:16" s="5" customFormat="1" ht="12.75" x14ac:dyDescent="0.2">
      <c r="B120" s="150"/>
      <c r="C120" s="150"/>
      <c r="D120" s="150"/>
      <c r="E120" s="151"/>
      <c r="F120" s="152"/>
      <c r="G120" s="109" t="s">
        <v>1093</v>
      </c>
      <c r="H120" s="148"/>
      <c r="I120" s="148"/>
      <c r="J120" s="14"/>
      <c r="K120" s="14" t="s">
        <v>55</v>
      </c>
      <c r="L120" s="148"/>
      <c r="M120" s="148"/>
      <c r="N120" s="148"/>
      <c r="O120" s="148"/>
      <c r="P120" s="170"/>
    </row>
    <row r="121" spans="2:16" s="5" customFormat="1" ht="25.5" x14ac:dyDescent="0.2">
      <c r="B121" s="150"/>
      <c r="C121" s="150"/>
      <c r="D121" s="150"/>
      <c r="E121" s="151"/>
      <c r="F121" s="152"/>
      <c r="G121" s="109" t="s">
        <v>1094</v>
      </c>
      <c r="H121" s="148"/>
      <c r="I121" s="148"/>
      <c r="J121" s="14"/>
      <c r="K121" s="14" t="s">
        <v>55</v>
      </c>
      <c r="L121" s="148"/>
      <c r="M121" s="148"/>
      <c r="N121" s="148"/>
      <c r="O121" s="148"/>
      <c r="P121" s="170"/>
    </row>
    <row r="122" spans="2:16" s="5" customFormat="1" ht="12.75" x14ac:dyDescent="0.2">
      <c r="B122" s="150"/>
      <c r="C122" s="150"/>
      <c r="D122" s="150"/>
      <c r="E122" s="151"/>
      <c r="F122" s="152"/>
      <c r="G122" s="109" t="s">
        <v>1095</v>
      </c>
      <c r="H122" s="148"/>
      <c r="I122" s="148"/>
      <c r="J122" s="14"/>
      <c r="K122" s="14" t="s">
        <v>55</v>
      </c>
      <c r="L122" s="148"/>
      <c r="M122" s="148"/>
      <c r="N122" s="148"/>
      <c r="O122" s="148"/>
      <c r="P122" s="170"/>
    </row>
    <row r="123" spans="2:16" s="5" customFormat="1" ht="12.75" x14ac:dyDescent="0.2">
      <c r="B123" s="150"/>
      <c r="C123" s="150"/>
      <c r="D123" s="150"/>
      <c r="E123" s="151"/>
      <c r="F123" s="152"/>
      <c r="G123" s="109" t="s">
        <v>1096</v>
      </c>
      <c r="H123" s="148"/>
      <c r="I123" s="148"/>
      <c r="J123" s="14"/>
      <c r="K123" s="14" t="s">
        <v>55</v>
      </c>
      <c r="L123" s="148"/>
      <c r="M123" s="148"/>
      <c r="N123" s="148"/>
      <c r="O123" s="148"/>
      <c r="P123" s="170"/>
    </row>
    <row r="124" spans="2:16" s="5" customFormat="1" ht="12.75" x14ac:dyDescent="0.2">
      <c r="B124" s="150"/>
      <c r="C124" s="150"/>
      <c r="D124" s="150"/>
      <c r="E124" s="151"/>
      <c r="F124" s="152"/>
      <c r="G124" s="109" t="s">
        <v>1097</v>
      </c>
      <c r="H124" s="148"/>
      <c r="I124" s="148"/>
      <c r="J124" s="14"/>
      <c r="K124" s="14" t="s">
        <v>55</v>
      </c>
      <c r="L124" s="148"/>
      <c r="M124" s="148"/>
      <c r="N124" s="148"/>
      <c r="O124" s="148"/>
      <c r="P124" s="170"/>
    </row>
    <row r="125" spans="2:16" s="5" customFormat="1" ht="12.75" x14ac:dyDescent="0.2">
      <c r="B125" s="150"/>
      <c r="C125" s="150"/>
      <c r="D125" s="150"/>
      <c r="E125" s="151"/>
      <c r="F125" s="152"/>
      <c r="G125" s="109" t="s">
        <v>1098</v>
      </c>
      <c r="H125" s="148"/>
      <c r="I125" s="148"/>
      <c r="J125" s="14"/>
      <c r="K125" s="14" t="s">
        <v>55</v>
      </c>
      <c r="L125" s="148"/>
      <c r="M125" s="148"/>
      <c r="N125" s="148"/>
      <c r="O125" s="148"/>
      <c r="P125" s="170"/>
    </row>
    <row r="126" spans="2:16" s="5" customFormat="1" ht="12.75" x14ac:dyDescent="0.2">
      <c r="B126" s="150"/>
      <c r="C126" s="150"/>
      <c r="D126" s="150"/>
      <c r="E126" s="151"/>
      <c r="F126" s="152"/>
      <c r="G126" s="109" t="s">
        <v>1099</v>
      </c>
      <c r="H126" s="148"/>
      <c r="I126" s="148"/>
      <c r="J126" s="14"/>
      <c r="K126" s="14" t="s">
        <v>55</v>
      </c>
      <c r="L126" s="148"/>
      <c r="M126" s="148"/>
      <c r="N126" s="148"/>
      <c r="O126" s="148"/>
      <c r="P126" s="170"/>
    </row>
    <row r="127" spans="2:16" s="5" customFormat="1" ht="12.75" x14ac:dyDescent="0.2">
      <c r="B127" s="150"/>
      <c r="C127" s="150"/>
      <c r="D127" s="150"/>
      <c r="E127" s="151"/>
      <c r="F127" s="152"/>
      <c r="G127" s="109" t="s">
        <v>1100</v>
      </c>
      <c r="H127" s="148"/>
      <c r="I127" s="148"/>
      <c r="J127" s="14"/>
      <c r="K127" s="14" t="s">
        <v>55</v>
      </c>
      <c r="L127" s="148"/>
      <c r="M127" s="148"/>
      <c r="N127" s="148"/>
      <c r="O127" s="148"/>
      <c r="P127" s="170"/>
    </row>
    <row r="128" spans="2:16" s="5" customFormat="1" ht="12.75" x14ac:dyDescent="0.2">
      <c r="B128" s="150"/>
      <c r="C128" s="150"/>
      <c r="D128" s="150"/>
      <c r="E128" s="151"/>
      <c r="F128" s="152"/>
      <c r="G128" s="109" t="s">
        <v>1101</v>
      </c>
      <c r="H128" s="148"/>
      <c r="I128" s="148"/>
      <c r="J128" s="14"/>
      <c r="K128" s="14" t="s">
        <v>55</v>
      </c>
      <c r="L128" s="148"/>
      <c r="M128" s="148"/>
      <c r="N128" s="148"/>
      <c r="O128" s="148"/>
      <c r="P128" s="170"/>
    </row>
    <row r="129" spans="2:16" s="5" customFormat="1" ht="25.5" x14ac:dyDescent="0.2">
      <c r="B129" s="150"/>
      <c r="C129" s="150"/>
      <c r="D129" s="150"/>
      <c r="E129" s="151"/>
      <c r="F129" s="152"/>
      <c r="G129" s="109" t="s">
        <v>1102</v>
      </c>
      <c r="H129" s="148"/>
      <c r="I129" s="148"/>
      <c r="J129" s="14"/>
      <c r="K129" s="14" t="s">
        <v>55</v>
      </c>
      <c r="L129" s="148"/>
      <c r="M129" s="148"/>
      <c r="N129" s="148"/>
      <c r="O129" s="148"/>
      <c r="P129" s="170"/>
    </row>
    <row r="130" spans="2:16" s="5" customFormat="1" ht="25.5" x14ac:dyDescent="0.2">
      <c r="B130" s="150"/>
      <c r="C130" s="150"/>
      <c r="D130" s="150"/>
      <c r="E130" s="151"/>
      <c r="F130" s="152"/>
      <c r="G130" s="109" t="s">
        <v>1103</v>
      </c>
      <c r="H130" s="148"/>
      <c r="I130" s="148"/>
      <c r="J130" s="19"/>
      <c r="K130" s="14" t="s">
        <v>55</v>
      </c>
      <c r="L130" s="148"/>
      <c r="M130" s="148"/>
      <c r="N130" s="148"/>
      <c r="O130" s="148"/>
      <c r="P130" s="170"/>
    </row>
    <row r="131" spans="2:16" s="5" customFormat="1" ht="12.75" x14ac:dyDescent="0.2">
      <c r="B131" s="150"/>
      <c r="C131" s="150"/>
      <c r="D131" s="150"/>
      <c r="E131" s="151"/>
      <c r="F131" s="152"/>
      <c r="G131" s="109" t="s">
        <v>1104</v>
      </c>
      <c r="H131" s="148"/>
      <c r="I131" s="148"/>
      <c r="J131" s="19"/>
      <c r="K131" s="14" t="s">
        <v>55</v>
      </c>
      <c r="L131" s="148"/>
      <c r="M131" s="148"/>
      <c r="N131" s="148"/>
      <c r="O131" s="148"/>
      <c r="P131" s="170"/>
    </row>
    <row r="132" spans="2:16" s="5" customFormat="1" ht="25.5" x14ac:dyDescent="0.2">
      <c r="B132" s="150"/>
      <c r="C132" s="150"/>
      <c r="D132" s="150"/>
      <c r="E132" s="151"/>
      <c r="F132" s="152"/>
      <c r="G132" s="109" t="s">
        <v>1105</v>
      </c>
      <c r="H132" s="148"/>
      <c r="I132" s="148"/>
      <c r="J132" s="19"/>
      <c r="K132" s="14" t="s">
        <v>55</v>
      </c>
      <c r="L132" s="148"/>
      <c r="M132" s="148"/>
      <c r="N132" s="148"/>
      <c r="O132" s="148"/>
      <c r="P132" s="170"/>
    </row>
    <row r="133" spans="2:16" s="5" customFormat="1" ht="12.75" x14ac:dyDescent="0.2">
      <c r="B133" s="150"/>
      <c r="C133" s="150"/>
      <c r="D133" s="150"/>
      <c r="E133" s="151"/>
      <c r="F133" s="152"/>
      <c r="G133" s="109" t="s">
        <v>1106</v>
      </c>
      <c r="H133" s="148"/>
      <c r="I133" s="148"/>
      <c r="J133" s="19"/>
      <c r="K133" s="14" t="s">
        <v>55</v>
      </c>
      <c r="L133" s="148"/>
      <c r="M133" s="148"/>
      <c r="N133" s="148"/>
      <c r="O133" s="148"/>
      <c r="P133" s="170"/>
    </row>
    <row r="134" spans="2:16" s="5" customFormat="1" ht="12.75" x14ac:dyDescent="0.2">
      <c r="B134" s="150"/>
      <c r="C134" s="150"/>
      <c r="D134" s="150"/>
      <c r="E134" s="151"/>
      <c r="F134" s="152"/>
      <c r="G134" s="109" t="s">
        <v>1107</v>
      </c>
      <c r="H134" s="148"/>
      <c r="I134" s="148"/>
      <c r="J134" s="19"/>
      <c r="K134" s="14" t="s">
        <v>55</v>
      </c>
      <c r="L134" s="148"/>
      <c r="M134" s="148"/>
      <c r="N134" s="148"/>
      <c r="O134" s="148"/>
      <c r="P134" s="170"/>
    </row>
    <row r="135" spans="2:16" s="5" customFormat="1" ht="42.75" customHeight="1" x14ac:dyDescent="0.2">
      <c r="B135" s="150">
        <v>117</v>
      </c>
      <c r="C135" s="150">
        <v>28</v>
      </c>
      <c r="D135" s="150">
        <v>3</v>
      </c>
      <c r="E135" s="151" t="s">
        <v>141</v>
      </c>
      <c r="F135" s="152" t="s">
        <v>1108</v>
      </c>
      <c r="G135" s="109" t="s">
        <v>1357</v>
      </c>
      <c r="H135" s="148">
        <v>3</v>
      </c>
      <c r="I135" s="148">
        <v>17</v>
      </c>
      <c r="J135" s="106" t="s">
        <v>54</v>
      </c>
      <c r="K135" s="106"/>
      <c r="L135" s="148"/>
      <c r="M135" s="148"/>
      <c r="N135" s="148" t="s">
        <v>58</v>
      </c>
      <c r="O135" s="148" t="s">
        <v>59</v>
      </c>
      <c r="P135" s="170" t="s">
        <v>1110</v>
      </c>
    </row>
    <row r="136" spans="2:16" s="5" customFormat="1" ht="42.75" customHeight="1" x14ac:dyDescent="0.2">
      <c r="B136" s="150"/>
      <c r="C136" s="150">
        <v>7</v>
      </c>
      <c r="D136" s="150">
        <v>2</v>
      </c>
      <c r="E136" s="151" t="s">
        <v>1085</v>
      </c>
      <c r="F136" s="152" t="s">
        <v>1111</v>
      </c>
      <c r="G136" s="109" t="s">
        <v>1358</v>
      </c>
      <c r="H136" s="148"/>
      <c r="I136" s="148"/>
      <c r="J136" s="106" t="s">
        <v>54</v>
      </c>
      <c r="K136" s="106"/>
      <c r="L136" s="148"/>
      <c r="M136" s="148"/>
      <c r="N136" s="148"/>
      <c r="O136" s="148"/>
      <c r="P136" s="170"/>
    </row>
    <row r="137" spans="2:16" s="5" customFormat="1" ht="42.75" customHeight="1" x14ac:dyDescent="0.2">
      <c r="B137" s="150"/>
      <c r="C137" s="150">
        <v>7</v>
      </c>
      <c r="D137" s="150">
        <v>2</v>
      </c>
      <c r="E137" s="151" t="s">
        <v>1085</v>
      </c>
      <c r="F137" s="152" t="s">
        <v>1111</v>
      </c>
      <c r="G137" s="109" t="s">
        <v>1359</v>
      </c>
      <c r="H137" s="148"/>
      <c r="I137" s="148"/>
      <c r="J137" s="106" t="s">
        <v>54</v>
      </c>
      <c r="K137" s="106"/>
      <c r="L137" s="148"/>
      <c r="M137" s="148"/>
      <c r="N137" s="148"/>
      <c r="O137" s="148"/>
      <c r="P137" s="170"/>
    </row>
    <row r="138" spans="2:16" s="5" customFormat="1" ht="42.75" customHeight="1" x14ac:dyDescent="0.2">
      <c r="B138" s="150"/>
      <c r="C138" s="150"/>
      <c r="D138" s="150"/>
      <c r="E138" s="151"/>
      <c r="F138" s="152"/>
      <c r="G138" s="109" t="s">
        <v>1360</v>
      </c>
      <c r="H138" s="148"/>
      <c r="I138" s="148"/>
      <c r="J138" s="106" t="s">
        <v>54</v>
      </c>
      <c r="K138" s="106"/>
      <c r="L138" s="148"/>
      <c r="M138" s="148"/>
      <c r="N138" s="148"/>
      <c r="O138" s="148"/>
      <c r="P138" s="170"/>
    </row>
    <row r="139" spans="2:16" s="5" customFormat="1" ht="42.75" customHeight="1" x14ac:dyDescent="0.2">
      <c r="B139" s="150"/>
      <c r="C139" s="150">
        <v>7</v>
      </c>
      <c r="D139" s="150">
        <v>2</v>
      </c>
      <c r="E139" s="151" t="s">
        <v>1085</v>
      </c>
      <c r="F139" s="152" t="s">
        <v>1111</v>
      </c>
      <c r="G139" s="109" t="s">
        <v>1361</v>
      </c>
      <c r="H139" s="148"/>
      <c r="I139" s="148"/>
      <c r="J139" s="106" t="s">
        <v>54</v>
      </c>
      <c r="K139" s="106"/>
      <c r="L139" s="148"/>
      <c r="M139" s="148"/>
      <c r="N139" s="148"/>
      <c r="O139" s="148"/>
      <c r="P139" s="170"/>
    </row>
    <row r="140" spans="2:16" s="5" customFormat="1" ht="38.25" x14ac:dyDescent="0.2">
      <c r="B140" s="150">
        <v>117</v>
      </c>
      <c r="C140" s="150">
        <v>28</v>
      </c>
      <c r="D140" s="150">
        <v>4</v>
      </c>
      <c r="E140" s="151" t="s">
        <v>141</v>
      </c>
      <c r="F140" s="152" t="s">
        <v>1362</v>
      </c>
      <c r="G140" s="109" t="s">
        <v>1345</v>
      </c>
      <c r="H140" s="148">
        <v>3</v>
      </c>
      <c r="I140" s="148">
        <v>17</v>
      </c>
      <c r="J140" s="106" t="s">
        <v>54</v>
      </c>
      <c r="K140" s="106"/>
      <c r="L140" s="148"/>
      <c r="M140" s="148" t="s">
        <v>57</v>
      </c>
      <c r="N140" s="148"/>
      <c r="O140" s="148" t="s">
        <v>59</v>
      </c>
      <c r="P140" s="170" t="s">
        <v>1363</v>
      </c>
    </row>
    <row r="141" spans="2:16" s="5" customFormat="1" ht="12.75" x14ac:dyDescent="0.2">
      <c r="B141" s="150"/>
      <c r="C141" s="150">
        <v>7</v>
      </c>
      <c r="D141" s="150">
        <v>3</v>
      </c>
      <c r="E141" s="151" t="s">
        <v>1085</v>
      </c>
      <c r="F141" s="152" t="s">
        <v>1364</v>
      </c>
      <c r="G141" s="109" t="s">
        <v>1365</v>
      </c>
      <c r="H141" s="148"/>
      <c r="I141" s="148"/>
      <c r="J141" s="106" t="s">
        <v>54</v>
      </c>
      <c r="K141" s="106"/>
      <c r="L141" s="148"/>
      <c r="M141" s="148"/>
      <c r="N141" s="148"/>
      <c r="O141" s="148"/>
      <c r="P141" s="170"/>
    </row>
    <row r="142" spans="2:16" s="5" customFormat="1" ht="12.75" x14ac:dyDescent="0.2">
      <c r="B142" s="150"/>
      <c r="C142" s="150">
        <v>7</v>
      </c>
      <c r="D142" s="150">
        <v>3</v>
      </c>
      <c r="E142" s="151" t="s">
        <v>1085</v>
      </c>
      <c r="F142" s="152" t="s">
        <v>1364</v>
      </c>
      <c r="G142" s="109" t="s">
        <v>1366</v>
      </c>
      <c r="H142" s="148"/>
      <c r="I142" s="148"/>
      <c r="J142" s="106" t="s">
        <v>54</v>
      </c>
      <c r="K142" s="106"/>
      <c r="L142" s="148"/>
      <c r="M142" s="148"/>
      <c r="N142" s="148"/>
      <c r="O142" s="148"/>
      <c r="P142" s="170"/>
    </row>
    <row r="143" spans="2:16" s="5" customFormat="1" ht="12.75" x14ac:dyDescent="0.2">
      <c r="B143" s="150"/>
      <c r="C143" s="150">
        <v>7</v>
      </c>
      <c r="D143" s="150">
        <v>3</v>
      </c>
      <c r="E143" s="151" t="s">
        <v>1085</v>
      </c>
      <c r="F143" s="152" t="s">
        <v>1364</v>
      </c>
      <c r="G143" s="109" t="s">
        <v>1367</v>
      </c>
      <c r="H143" s="148"/>
      <c r="I143" s="148"/>
      <c r="J143" s="106" t="s">
        <v>54</v>
      </c>
      <c r="K143" s="106"/>
      <c r="L143" s="148"/>
      <c r="M143" s="148"/>
      <c r="N143" s="148"/>
      <c r="O143" s="148"/>
      <c r="P143" s="170"/>
    </row>
    <row r="144" spans="2:16" s="5" customFormat="1" ht="12.75" x14ac:dyDescent="0.2">
      <c r="B144" s="150"/>
      <c r="C144" s="150">
        <v>7</v>
      </c>
      <c r="D144" s="150">
        <v>3</v>
      </c>
      <c r="E144" s="151" t="s">
        <v>1085</v>
      </c>
      <c r="F144" s="152" t="s">
        <v>1364</v>
      </c>
      <c r="G144" s="109" t="s">
        <v>1368</v>
      </c>
      <c r="H144" s="148"/>
      <c r="I144" s="148"/>
      <c r="J144" s="106" t="s">
        <v>54</v>
      </c>
      <c r="K144" s="106"/>
      <c r="L144" s="148"/>
      <c r="M144" s="148"/>
      <c r="N144" s="148"/>
      <c r="O144" s="148"/>
      <c r="P144" s="170"/>
    </row>
    <row r="145" spans="2:17" s="5" customFormat="1" ht="12.75" x14ac:dyDescent="0.2">
      <c r="B145" s="150"/>
      <c r="C145" s="150">
        <v>7</v>
      </c>
      <c r="D145" s="150">
        <v>3</v>
      </c>
      <c r="E145" s="151" t="s">
        <v>1085</v>
      </c>
      <c r="F145" s="152" t="s">
        <v>1364</v>
      </c>
      <c r="G145" s="109" t="s">
        <v>1369</v>
      </c>
      <c r="H145" s="148"/>
      <c r="I145" s="148"/>
      <c r="J145" s="106" t="s">
        <v>54</v>
      </c>
      <c r="K145" s="106"/>
      <c r="L145" s="148"/>
      <c r="M145" s="148"/>
      <c r="N145" s="148"/>
      <c r="O145" s="148"/>
      <c r="P145" s="170"/>
    </row>
    <row r="146" spans="2:17" s="5" customFormat="1" ht="12.75" x14ac:dyDescent="0.2">
      <c r="B146" s="150"/>
      <c r="C146" s="150">
        <v>7</v>
      </c>
      <c r="D146" s="150">
        <v>3</v>
      </c>
      <c r="E146" s="151" t="s">
        <v>1085</v>
      </c>
      <c r="F146" s="152" t="s">
        <v>1364</v>
      </c>
      <c r="G146" s="109" t="s">
        <v>1370</v>
      </c>
      <c r="H146" s="148"/>
      <c r="I146" s="148"/>
      <c r="J146" s="106" t="s">
        <v>54</v>
      </c>
      <c r="K146" s="106"/>
      <c r="L146" s="148"/>
      <c r="M146" s="148"/>
      <c r="N146" s="148"/>
      <c r="O146" s="148"/>
      <c r="P146" s="170"/>
    </row>
    <row r="147" spans="2:17" s="5" customFormat="1" ht="12.75" x14ac:dyDescent="0.2">
      <c r="B147" s="150"/>
      <c r="C147" s="150">
        <v>7</v>
      </c>
      <c r="D147" s="150">
        <v>3</v>
      </c>
      <c r="E147" s="151" t="s">
        <v>1085</v>
      </c>
      <c r="F147" s="152" t="s">
        <v>1364</v>
      </c>
      <c r="G147" s="109" t="s">
        <v>1371</v>
      </c>
      <c r="H147" s="148"/>
      <c r="I147" s="148"/>
      <c r="J147" s="106" t="s">
        <v>54</v>
      </c>
      <c r="K147" s="106"/>
      <c r="L147" s="148"/>
      <c r="M147" s="148"/>
      <c r="N147" s="148"/>
      <c r="O147" s="148"/>
      <c r="P147" s="170"/>
    </row>
    <row r="148" spans="2:17" s="5" customFormat="1" ht="12.75" x14ac:dyDescent="0.2">
      <c r="B148" s="150"/>
      <c r="C148" s="150">
        <v>7</v>
      </c>
      <c r="D148" s="150">
        <v>3</v>
      </c>
      <c r="E148" s="151" t="s">
        <v>1085</v>
      </c>
      <c r="F148" s="152" t="s">
        <v>1364</v>
      </c>
      <c r="G148" s="109" t="s">
        <v>1372</v>
      </c>
      <c r="H148" s="148"/>
      <c r="I148" s="148"/>
      <c r="J148" s="106" t="s">
        <v>54</v>
      </c>
      <c r="K148" s="106"/>
      <c r="L148" s="148"/>
      <c r="M148" s="148"/>
      <c r="N148" s="148"/>
      <c r="O148" s="148"/>
      <c r="P148" s="170"/>
    </row>
    <row r="149" spans="2:17" s="5" customFormat="1" ht="12.75" x14ac:dyDescent="0.2">
      <c r="B149" s="150"/>
      <c r="C149" s="150">
        <v>7</v>
      </c>
      <c r="D149" s="150">
        <v>3</v>
      </c>
      <c r="E149" s="151" t="s">
        <v>1085</v>
      </c>
      <c r="F149" s="152" t="s">
        <v>1364</v>
      </c>
      <c r="G149" s="109" t="s">
        <v>1373</v>
      </c>
      <c r="H149" s="148"/>
      <c r="I149" s="148"/>
      <c r="J149" s="106" t="s">
        <v>54</v>
      </c>
      <c r="K149" s="106"/>
      <c r="L149" s="148"/>
      <c r="M149" s="148"/>
      <c r="N149" s="148"/>
      <c r="O149" s="148"/>
      <c r="P149" s="170"/>
    </row>
    <row r="150" spans="2:17" s="5" customFormat="1" ht="12.75" x14ac:dyDescent="0.2">
      <c r="B150" s="150"/>
      <c r="C150" s="150">
        <v>7</v>
      </c>
      <c r="D150" s="150">
        <v>3</v>
      </c>
      <c r="E150" s="151" t="s">
        <v>1085</v>
      </c>
      <c r="F150" s="152" t="s">
        <v>1364</v>
      </c>
      <c r="G150" s="109" t="s">
        <v>1374</v>
      </c>
      <c r="H150" s="148"/>
      <c r="I150" s="148"/>
      <c r="J150" s="106" t="s">
        <v>54</v>
      </c>
      <c r="K150" s="106"/>
      <c r="L150" s="148"/>
      <c r="M150" s="148"/>
      <c r="N150" s="148"/>
      <c r="O150" s="148"/>
      <c r="P150" s="170"/>
    </row>
    <row r="151" spans="2:17" s="5" customFormat="1" ht="12.75" x14ac:dyDescent="0.2">
      <c r="B151" s="150"/>
      <c r="C151" s="150">
        <v>7</v>
      </c>
      <c r="D151" s="150">
        <v>3</v>
      </c>
      <c r="E151" s="151" t="s">
        <v>1085</v>
      </c>
      <c r="F151" s="152" t="s">
        <v>1364</v>
      </c>
      <c r="G151" s="109" t="s">
        <v>1241</v>
      </c>
      <c r="H151" s="148"/>
      <c r="I151" s="148"/>
      <c r="J151" s="106" t="s">
        <v>54</v>
      </c>
      <c r="K151" s="106"/>
      <c r="L151" s="148"/>
      <c r="M151" s="148"/>
      <c r="N151" s="148"/>
      <c r="O151" s="148"/>
      <c r="P151" s="170"/>
    </row>
    <row r="152" spans="2:17" s="5" customFormat="1" ht="12.75" x14ac:dyDescent="0.2">
      <c r="B152" s="150"/>
      <c r="C152" s="150">
        <v>7</v>
      </c>
      <c r="D152" s="150">
        <v>3</v>
      </c>
      <c r="E152" s="151" t="s">
        <v>1085</v>
      </c>
      <c r="F152" s="152" t="s">
        <v>1364</v>
      </c>
      <c r="G152" s="109" t="s">
        <v>1375</v>
      </c>
      <c r="H152" s="148"/>
      <c r="I152" s="148"/>
      <c r="J152" s="106" t="s">
        <v>54</v>
      </c>
      <c r="K152" s="106"/>
      <c r="L152" s="148"/>
      <c r="M152" s="148"/>
      <c r="N152" s="148"/>
      <c r="O152" s="148"/>
      <c r="P152" s="170"/>
    </row>
    <row r="153" spans="2:17" s="5" customFormat="1" ht="12.75" x14ac:dyDescent="0.2">
      <c r="B153" s="150"/>
      <c r="C153" s="150">
        <v>7</v>
      </c>
      <c r="D153" s="150">
        <v>3</v>
      </c>
      <c r="E153" s="151" t="s">
        <v>1085</v>
      </c>
      <c r="F153" s="152" t="s">
        <v>1364</v>
      </c>
      <c r="G153" s="109" t="s">
        <v>1376</v>
      </c>
      <c r="H153" s="148"/>
      <c r="I153" s="148"/>
      <c r="J153" s="106" t="s">
        <v>54</v>
      </c>
      <c r="K153" s="106"/>
      <c r="L153" s="148"/>
      <c r="M153" s="148"/>
      <c r="N153" s="148"/>
      <c r="O153" s="148"/>
      <c r="P153" s="170"/>
    </row>
    <row r="154" spans="2:17" s="5" customFormat="1" ht="12.75" x14ac:dyDescent="0.2">
      <c r="B154" s="150"/>
      <c r="C154" s="150">
        <v>7</v>
      </c>
      <c r="D154" s="150">
        <v>3</v>
      </c>
      <c r="E154" s="151" t="s">
        <v>1085</v>
      </c>
      <c r="F154" s="152" t="s">
        <v>1364</v>
      </c>
      <c r="G154" s="109" t="s">
        <v>1377</v>
      </c>
      <c r="H154" s="148"/>
      <c r="I154" s="148"/>
      <c r="J154" s="106" t="s">
        <v>54</v>
      </c>
      <c r="K154" s="106"/>
      <c r="L154" s="148"/>
      <c r="M154" s="148"/>
      <c r="N154" s="148"/>
      <c r="O154" s="148"/>
      <c r="P154" s="170"/>
    </row>
    <row r="155" spans="2:17" s="5" customFormat="1" ht="145.5" customHeight="1" x14ac:dyDescent="0.2">
      <c r="B155" s="110">
        <v>117</v>
      </c>
      <c r="C155" s="110">
        <v>28</v>
      </c>
      <c r="D155" s="107">
        <v>5</v>
      </c>
      <c r="E155" s="116" t="s">
        <v>141</v>
      </c>
      <c r="F155" s="109" t="s">
        <v>1378</v>
      </c>
      <c r="G155" s="7" t="s">
        <v>143</v>
      </c>
      <c r="H155" s="14">
        <v>2</v>
      </c>
      <c r="I155" s="14">
        <v>3</v>
      </c>
      <c r="J155" s="14"/>
      <c r="K155" s="14" t="s">
        <v>55</v>
      </c>
      <c r="L155" s="14" t="s">
        <v>56</v>
      </c>
      <c r="M155" s="118"/>
      <c r="N155" s="118"/>
      <c r="O155" s="118"/>
      <c r="P155" s="99" t="s">
        <v>144</v>
      </c>
    </row>
    <row r="156" spans="2:17" s="5" customFormat="1" ht="128.25" customHeight="1" x14ac:dyDescent="0.2">
      <c r="B156" s="110">
        <v>117</v>
      </c>
      <c r="C156" s="110">
        <v>34</v>
      </c>
      <c r="D156" s="107">
        <v>3</v>
      </c>
      <c r="E156" s="17" t="s">
        <v>425</v>
      </c>
      <c r="F156" s="44" t="s">
        <v>426</v>
      </c>
      <c r="G156" s="44" t="s">
        <v>1379</v>
      </c>
      <c r="H156" s="14">
        <v>3</v>
      </c>
      <c r="I156" s="14">
        <v>7</v>
      </c>
      <c r="J156" s="14"/>
      <c r="K156" s="14" t="s">
        <v>55</v>
      </c>
      <c r="L156" s="14"/>
      <c r="M156" s="118"/>
      <c r="N156" s="14" t="s">
        <v>58</v>
      </c>
      <c r="O156" s="14"/>
      <c r="P156" s="99" t="s">
        <v>427</v>
      </c>
      <c r="Q156" s="28"/>
    </row>
    <row r="157" spans="2:17" s="5" customFormat="1" ht="153.75" customHeight="1" x14ac:dyDescent="0.2">
      <c r="B157" s="110">
        <v>117</v>
      </c>
      <c r="C157" s="110">
        <v>34</v>
      </c>
      <c r="D157" s="107">
        <v>9</v>
      </c>
      <c r="E157" s="17" t="s">
        <v>425</v>
      </c>
      <c r="F157" s="44" t="s">
        <v>1380</v>
      </c>
      <c r="G157" s="44" t="s">
        <v>1381</v>
      </c>
      <c r="H157" s="14">
        <v>3</v>
      </c>
      <c r="I157" s="14">
        <v>7</v>
      </c>
      <c r="J157" s="14"/>
      <c r="K157" s="14" t="s">
        <v>55</v>
      </c>
      <c r="L157" s="14"/>
      <c r="M157" s="118"/>
      <c r="N157" s="14" t="s">
        <v>58</v>
      </c>
      <c r="O157" s="14"/>
      <c r="P157" s="99" t="s">
        <v>1382</v>
      </c>
    </row>
    <row r="158" spans="2:17" s="5" customFormat="1" ht="38.25" customHeight="1" x14ac:dyDescent="0.2">
      <c r="B158" s="168">
        <v>117</v>
      </c>
      <c r="C158" s="168">
        <v>34</v>
      </c>
      <c r="D158" s="168">
        <v>17</v>
      </c>
      <c r="E158" s="217" t="s">
        <v>425</v>
      </c>
      <c r="F158" s="218" t="s">
        <v>646</v>
      </c>
      <c r="G158" s="44" t="s">
        <v>1383</v>
      </c>
      <c r="H158" s="223">
        <v>3</v>
      </c>
      <c r="I158" s="223">
        <v>7</v>
      </c>
      <c r="J158" s="14"/>
      <c r="K158" s="14" t="s">
        <v>55</v>
      </c>
      <c r="L158" s="223"/>
      <c r="M158" s="223"/>
      <c r="N158" s="223" t="s">
        <v>58</v>
      </c>
      <c r="O158" s="223"/>
      <c r="P158" s="170" t="s">
        <v>1156</v>
      </c>
    </row>
    <row r="159" spans="2:17" s="5" customFormat="1" ht="25.5" x14ac:dyDescent="0.2">
      <c r="B159" s="168"/>
      <c r="C159" s="168">
        <v>39</v>
      </c>
      <c r="D159" s="168">
        <v>17</v>
      </c>
      <c r="E159" s="217" t="s">
        <v>425</v>
      </c>
      <c r="F159" s="218" t="s">
        <v>646</v>
      </c>
      <c r="G159" s="44" t="s">
        <v>1384</v>
      </c>
      <c r="H159" s="223"/>
      <c r="I159" s="223"/>
      <c r="J159" s="14"/>
      <c r="K159" s="14" t="s">
        <v>55</v>
      </c>
      <c r="L159" s="223"/>
      <c r="M159" s="223"/>
      <c r="N159" s="223"/>
      <c r="O159" s="223"/>
      <c r="P159" s="170"/>
    </row>
    <row r="160" spans="2:17" s="5" customFormat="1" ht="25.5" x14ac:dyDescent="0.2">
      <c r="B160" s="168"/>
      <c r="C160" s="168">
        <v>39</v>
      </c>
      <c r="D160" s="168">
        <v>17</v>
      </c>
      <c r="E160" s="217" t="s">
        <v>425</v>
      </c>
      <c r="F160" s="218" t="s">
        <v>646</v>
      </c>
      <c r="G160" s="44" t="s">
        <v>1385</v>
      </c>
      <c r="H160" s="223"/>
      <c r="I160" s="223"/>
      <c r="J160" s="14"/>
      <c r="K160" s="14" t="s">
        <v>55</v>
      </c>
      <c r="L160" s="223"/>
      <c r="M160" s="223"/>
      <c r="N160" s="223"/>
      <c r="O160" s="223"/>
      <c r="P160" s="170"/>
    </row>
    <row r="161" spans="2:16" s="5" customFormat="1" ht="25.5" x14ac:dyDescent="0.2">
      <c r="B161" s="168"/>
      <c r="C161" s="168">
        <v>39</v>
      </c>
      <c r="D161" s="168">
        <v>17</v>
      </c>
      <c r="E161" s="217" t="s">
        <v>425</v>
      </c>
      <c r="F161" s="218" t="s">
        <v>646</v>
      </c>
      <c r="G161" s="44" t="s">
        <v>1386</v>
      </c>
      <c r="H161" s="223"/>
      <c r="I161" s="223"/>
      <c r="J161" s="14"/>
      <c r="K161" s="14" t="s">
        <v>55</v>
      </c>
      <c r="L161" s="223"/>
      <c r="M161" s="223"/>
      <c r="N161" s="223"/>
      <c r="O161" s="223"/>
      <c r="P161" s="170"/>
    </row>
    <row r="162" spans="2:16" s="5" customFormat="1" ht="25.5" x14ac:dyDescent="0.2">
      <c r="B162" s="168"/>
      <c r="C162" s="168">
        <v>39</v>
      </c>
      <c r="D162" s="168">
        <v>17</v>
      </c>
      <c r="E162" s="217" t="s">
        <v>425</v>
      </c>
      <c r="F162" s="218" t="s">
        <v>646</v>
      </c>
      <c r="G162" s="44" t="s">
        <v>1387</v>
      </c>
      <c r="H162" s="223"/>
      <c r="I162" s="223"/>
      <c r="J162" s="14"/>
      <c r="K162" s="14" t="s">
        <v>55</v>
      </c>
      <c r="L162" s="223"/>
      <c r="M162" s="223"/>
      <c r="N162" s="223"/>
      <c r="O162" s="223"/>
      <c r="P162" s="170"/>
    </row>
    <row r="163" spans="2:16" s="5" customFormat="1" ht="25.5" x14ac:dyDescent="0.2">
      <c r="B163" s="168"/>
      <c r="C163" s="168">
        <v>39</v>
      </c>
      <c r="D163" s="168">
        <v>17</v>
      </c>
      <c r="E163" s="217" t="s">
        <v>425</v>
      </c>
      <c r="F163" s="218" t="s">
        <v>646</v>
      </c>
      <c r="G163" s="44" t="s">
        <v>1388</v>
      </c>
      <c r="H163" s="223"/>
      <c r="I163" s="223"/>
      <c r="J163" s="14"/>
      <c r="K163" s="14" t="s">
        <v>55</v>
      </c>
      <c r="L163" s="223"/>
      <c r="M163" s="223"/>
      <c r="N163" s="223"/>
      <c r="O163" s="223"/>
      <c r="P163" s="170"/>
    </row>
    <row r="164" spans="2:16" s="5" customFormat="1" ht="12.75" x14ac:dyDescent="0.2">
      <c r="B164" s="168"/>
      <c r="C164" s="168">
        <v>39</v>
      </c>
      <c r="D164" s="168">
        <v>17</v>
      </c>
      <c r="E164" s="217" t="s">
        <v>425</v>
      </c>
      <c r="F164" s="218" t="s">
        <v>646</v>
      </c>
      <c r="G164" s="44" t="s">
        <v>1389</v>
      </c>
      <c r="H164" s="223"/>
      <c r="I164" s="223"/>
      <c r="J164" s="14"/>
      <c r="K164" s="14" t="s">
        <v>55</v>
      </c>
      <c r="L164" s="223"/>
      <c r="M164" s="223"/>
      <c r="N164" s="223"/>
      <c r="O164" s="223"/>
      <c r="P164" s="170"/>
    </row>
    <row r="165" spans="2:16" s="5" customFormat="1" ht="25.5" x14ac:dyDescent="0.2">
      <c r="B165" s="168"/>
      <c r="C165" s="168">
        <v>39</v>
      </c>
      <c r="D165" s="168">
        <v>17</v>
      </c>
      <c r="E165" s="217" t="s">
        <v>425</v>
      </c>
      <c r="F165" s="218" t="s">
        <v>646</v>
      </c>
      <c r="G165" s="44" t="s">
        <v>1390</v>
      </c>
      <c r="H165" s="223"/>
      <c r="I165" s="223"/>
      <c r="J165" s="14"/>
      <c r="K165" s="14" t="s">
        <v>55</v>
      </c>
      <c r="L165" s="223"/>
      <c r="M165" s="223"/>
      <c r="N165" s="223"/>
      <c r="O165" s="223"/>
      <c r="P165" s="170"/>
    </row>
    <row r="166" spans="2:16" s="5" customFormat="1" ht="12.75" x14ac:dyDescent="0.2">
      <c r="B166" s="168"/>
      <c r="C166" s="168">
        <v>39</v>
      </c>
      <c r="D166" s="168">
        <v>17</v>
      </c>
      <c r="E166" s="217" t="s">
        <v>425</v>
      </c>
      <c r="F166" s="218" t="s">
        <v>646</v>
      </c>
      <c r="G166" s="44" t="s">
        <v>1391</v>
      </c>
      <c r="H166" s="223"/>
      <c r="I166" s="223"/>
      <c r="J166" s="14"/>
      <c r="K166" s="14" t="s">
        <v>55</v>
      </c>
      <c r="L166" s="223"/>
      <c r="M166" s="223"/>
      <c r="N166" s="223"/>
      <c r="O166" s="223"/>
      <c r="P166" s="170"/>
    </row>
    <row r="167" spans="2:16" s="12" customFormat="1" ht="18" customHeight="1" x14ac:dyDescent="0.2">
      <c r="B167" s="168">
        <v>117</v>
      </c>
      <c r="C167" s="168">
        <v>35</v>
      </c>
      <c r="D167" s="168"/>
      <c r="E167" s="217" t="s">
        <v>1392</v>
      </c>
      <c r="F167" s="218"/>
      <c r="G167" s="109" t="s">
        <v>1393</v>
      </c>
      <c r="H167" s="223">
        <v>3</v>
      </c>
      <c r="I167" s="223">
        <v>80</v>
      </c>
      <c r="J167" s="14"/>
      <c r="K167" s="14" t="s">
        <v>55</v>
      </c>
      <c r="L167" s="223"/>
      <c r="M167" s="223" t="s">
        <v>57</v>
      </c>
      <c r="N167" s="223"/>
      <c r="O167" s="223"/>
      <c r="P167" s="170" t="s">
        <v>1394</v>
      </c>
    </row>
    <row r="168" spans="2:16" s="12" customFormat="1" ht="18" customHeight="1" x14ac:dyDescent="0.2">
      <c r="B168" s="168"/>
      <c r="C168" s="168"/>
      <c r="D168" s="168"/>
      <c r="E168" s="217"/>
      <c r="F168" s="218"/>
      <c r="G168" s="109" t="s">
        <v>1395</v>
      </c>
      <c r="H168" s="223"/>
      <c r="I168" s="223"/>
      <c r="J168" s="14"/>
      <c r="K168" s="14" t="s">
        <v>55</v>
      </c>
      <c r="L168" s="223"/>
      <c r="M168" s="223"/>
      <c r="N168" s="223"/>
      <c r="O168" s="223"/>
      <c r="P168" s="170"/>
    </row>
    <row r="169" spans="2:16" s="12" customFormat="1" ht="18" customHeight="1" x14ac:dyDescent="0.2">
      <c r="B169" s="168"/>
      <c r="C169" s="168"/>
      <c r="D169" s="168"/>
      <c r="E169" s="217"/>
      <c r="F169" s="218"/>
      <c r="G169" s="109" t="s">
        <v>1396</v>
      </c>
      <c r="H169" s="223"/>
      <c r="I169" s="223"/>
      <c r="J169" s="14"/>
      <c r="K169" s="14" t="s">
        <v>55</v>
      </c>
      <c r="L169" s="223"/>
      <c r="M169" s="223"/>
      <c r="N169" s="223"/>
      <c r="O169" s="223"/>
      <c r="P169" s="170"/>
    </row>
    <row r="170" spans="2:16" s="12" customFormat="1" ht="18" customHeight="1" x14ac:dyDescent="0.2">
      <c r="B170" s="168"/>
      <c r="C170" s="168"/>
      <c r="D170" s="168"/>
      <c r="E170" s="217"/>
      <c r="F170" s="218"/>
      <c r="G170" s="109" t="s">
        <v>1397</v>
      </c>
      <c r="H170" s="223"/>
      <c r="I170" s="223"/>
      <c r="J170" s="14"/>
      <c r="K170" s="14" t="s">
        <v>55</v>
      </c>
      <c r="L170" s="223"/>
      <c r="M170" s="223"/>
      <c r="N170" s="223"/>
      <c r="O170" s="223"/>
      <c r="P170" s="170"/>
    </row>
    <row r="171" spans="2:16" s="12" customFormat="1" ht="18" customHeight="1" x14ac:dyDescent="0.2">
      <c r="B171" s="168"/>
      <c r="C171" s="168"/>
      <c r="D171" s="168"/>
      <c r="E171" s="217"/>
      <c r="F171" s="218"/>
      <c r="G171" s="109" t="s">
        <v>1398</v>
      </c>
      <c r="H171" s="223"/>
      <c r="I171" s="223"/>
      <c r="J171" s="14"/>
      <c r="K171" s="14" t="s">
        <v>55</v>
      </c>
      <c r="L171" s="223"/>
      <c r="M171" s="223"/>
      <c r="N171" s="223"/>
      <c r="O171" s="223"/>
      <c r="P171" s="170"/>
    </row>
    <row r="172" spans="2:16" s="12" customFormat="1" ht="18" customHeight="1" x14ac:dyDescent="0.2">
      <c r="B172" s="168"/>
      <c r="C172" s="168"/>
      <c r="D172" s="168"/>
      <c r="E172" s="217"/>
      <c r="F172" s="218"/>
      <c r="G172" s="109" t="s">
        <v>1399</v>
      </c>
      <c r="H172" s="223"/>
      <c r="I172" s="223"/>
      <c r="J172" s="14"/>
      <c r="K172" s="14" t="s">
        <v>55</v>
      </c>
      <c r="L172" s="223"/>
      <c r="M172" s="223"/>
      <c r="N172" s="223"/>
      <c r="O172" s="223"/>
      <c r="P172" s="170"/>
    </row>
    <row r="173" spans="2:16" s="12" customFormat="1" ht="18" customHeight="1" x14ac:dyDescent="0.2">
      <c r="B173" s="168"/>
      <c r="C173" s="168"/>
      <c r="D173" s="168"/>
      <c r="E173" s="217"/>
      <c r="F173" s="218"/>
      <c r="G173" s="109" t="s">
        <v>1400</v>
      </c>
      <c r="H173" s="223"/>
      <c r="I173" s="223"/>
      <c r="J173" s="14"/>
      <c r="K173" s="14" t="s">
        <v>55</v>
      </c>
      <c r="L173" s="223"/>
      <c r="M173" s="223"/>
      <c r="N173" s="223"/>
      <c r="O173" s="223"/>
      <c r="P173" s="170"/>
    </row>
    <row r="174" spans="2:16" s="12" customFormat="1" ht="18" customHeight="1" x14ac:dyDescent="0.2">
      <c r="B174" s="168"/>
      <c r="C174" s="168"/>
      <c r="D174" s="168"/>
      <c r="E174" s="217"/>
      <c r="F174" s="218"/>
      <c r="G174" s="109" t="s">
        <v>1401</v>
      </c>
      <c r="H174" s="223"/>
      <c r="I174" s="223"/>
      <c r="J174" s="14"/>
      <c r="K174" s="14" t="s">
        <v>55</v>
      </c>
      <c r="L174" s="223"/>
      <c r="M174" s="223"/>
      <c r="N174" s="223"/>
      <c r="O174" s="223"/>
      <c r="P174" s="170"/>
    </row>
    <row r="175" spans="2:16" s="12" customFormat="1" ht="18" customHeight="1" x14ac:dyDescent="0.2">
      <c r="B175" s="168"/>
      <c r="C175" s="168"/>
      <c r="D175" s="168"/>
      <c r="E175" s="217"/>
      <c r="F175" s="218"/>
      <c r="G175" s="109" t="s">
        <v>1402</v>
      </c>
      <c r="H175" s="223"/>
      <c r="I175" s="223"/>
      <c r="J175" s="14"/>
      <c r="K175" s="14" t="s">
        <v>55</v>
      </c>
      <c r="L175" s="223"/>
      <c r="M175" s="223"/>
      <c r="N175" s="223"/>
      <c r="O175" s="223"/>
      <c r="P175" s="170"/>
    </row>
    <row r="176" spans="2:16" s="12" customFormat="1" ht="18" customHeight="1" x14ac:dyDescent="0.2">
      <c r="B176" s="168"/>
      <c r="C176" s="168"/>
      <c r="D176" s="168"/>
      <c r="E176" s="217"/>
      <c r="F176" s="218"/>
      <c r="G176" s="109" t="s">
        <v>1403</v>
      </c>
      <c r="H176" s="223"/>
      <c r="I176" s="223"/>
      <c r="J176" s="14"/>
      <c r="K176" s="14" t="s">
        <v>55</v>
      </c>
      <c r="L176" s="223"/>
      <c r="M176" s="223"/>
      <c r="N176" s="223"/>
      <c r="O176" s="223"/>
      <c r="P176" s="170"/>
    </row>
    <row r="177" spans="2:16" s="12" customFormat="1" ht="18" customHeight="1" x14ac:dyDescent="0.2">
      <c r="B177" s="168"/>
      <c r="C177" s="168"/>
      <c r="D177" s="168"/>
      <c r="E177" s="217"/>
      <c r="F177" s="218"/>
      <c r="G177" s="109" t="s">
        <v>1404</v>
      </c>
      <c r="H177" s="223"/>
      <c r="I177" s="223"/>
      <c r="J177" s="14"/>
      <c r="K177" s="14" t="s">
        <v>55</v>
      </c>
      <c r="L177" s="223"/>
      <c r="M177" s="223"/>
      <c r="N177" s="223"/>
      <c r="O177" s="223"/>
      <c r="P177" s="170"/>
    </row>
    <row r="178" spans="2:16" s="12" customFormat="1" ht="18" customHeight="1" x14ac:dyDescent="0.2">
      <c r="B178" s="168"/>
      <c r="C178" s="168"/>
      <c r="D178" s="168"/>
      <c r="E178" s="217"/>
      <c r="F178" s="218"/>
      <c r="G178" s="109" t="s">
        <v>1405</v>
      </c>
      <c r="H178" s="223"/>
      <c r="I178" s="223"/>
      <c r="J178" s="14"/>
      <c r="K178" s="14" t="s">
        <v>55</v>
      </c>
      <c r="L178" s="223"/>
      <c r="M178" s="223"/>
      <c r="N178" s="223"/>
      <c r="O178" s="223"/>
      <c r="P178" s="170"/>
    </row>
    <row r="179" spans="2:16" s="12" customFormat="1" ht="71.25" customHeight="1" x14ac:dyDescent="0.2">
      <c r="B179" s="168">
        <v>117</v>
      </c>
      <c r="C179" s="168">
        <v>37</v>
      </c>
      <c r="D179" s="168"/>
      <c r="E179" s="217" t="s">
        <v>1406</v>
      </c>
      <c r="F179" s="218"/>
      <c r="G179" s="7" t="s">
        <v>1407</v>
      </c>
      <c r="H179" s="223">
        <v>2</v>
      </c>
      <c r="I179" s="223">
        <v>3</v>
      </c>
      <c r="J179" s="14"/>
      <c r="K179" s="14" t="s">
        <v>55</v>
      </c>
      <c r="L179" s="223"/>
      <c r="M179" s="223"/>
      <c r="N179" s="223" t="s">
        <v>58</v>
      </c>
      <c r="O179" s="223"/>
      <c r="P179" s="170" t="s">
        <v>1408</v>
      </c>
    </row>
    <row r="180" spans="2:16" s="12" customFormat="1" ht="71.25" customHeight="1" x14ac:dyDescent="0.2">
      <c r="B180" s="168"/>
      <c r="C180" s="168">
        <v>43</v>
      </c>
      <c r="D180" s="168"/>
      <c r="E180" s="217" t="s">
        <v>1406</v>
      </c>
      <c r="F180" s="218"/>
      <c r="G180" s="109" t="s">
        <v>1409</v>
      </c>
      <c r="H180" s="223"/>
      <c r="I180" s="223"/>
      <c r="J180" s="14"/>
      <c r="K180" s="14" t="s">
        <v>55</v>
      </c>
      <c r="L180" s="223"/>
      <c r="M180" s="223"/>
      <c r="N180" s="223"/>
      <c r="O180" s="223"/>
      <c r="P180" s="170"/>
    </row>
    <row r="181" spans="2:16" s="12" customFormat="1" ht="82.5" customHeight="1" x14ac:dyDescent="0.2">
      <c r="B181" s="168">
        <v>117</v>
      </c>
      <c r="C181" s="168">
        <v>38</v>
      </c>
      <c r="D181" s="168">
        <v>5</v>
      </c>
      <c r="E181" s="217" t="s">
        <v>152</v>
      </c>
      <c r="F181" s="218" t="s">
        <v>270</v>
      </c>
      <c r="G181" s="109" t="s">
        <v>271</v>
      </c>
      <c r="H181" s="223">
        <v>3</v>
      </c>
      <c r="I181" s="223">
        <v>7</v>
      </c>
      <c r="J181" s="14"/>
      <c r="K181" s="14" t="s">
        <v>55</v>
      </c>
      <c r="L181" s="223"/>
      <c r="M181" s="223"/>
      <c r="N181" s="223" t="s">
        <v>58</v>
      </c>
      <c r="O181" s="223"/>
      <c r="P181" s="170" t="s">
        <v>272</v>
      </c>
    </row>
    <row r="182" spans="2:16" s="12" customFormat="1" ht="82.5" customHeight="1" x14ac:dyDescent="0.2">
      <c r="B182" s="168"/>
      <c r="C182" s="168">
        <v>44</v>
      </c>
      <c r="D182" s="168">
        <v>4</v>
      </c>
      <c r="E182" s="217" t="s">
        <v>152</v>
      </c>
      <c r="F182" s="218" t="s">
        <v>270</v>
      </c>
      <c r="G182" s="109" t="s">
        <v>198</v>
      </c>
      <c r="H182" s="223"/>
      <c r="I182" s="223"/>
      <c r="J182" s="14"/>
      <c r="K182" s="14" t="s">
        <v>55</v>
      </c>
      <c r="L182" s="223"/>
      <c r="M182" s="223"/>
      <c r="N182" s="223"/>
      <c r="O182" s="223"/>
      <c r="P182" s="170"/>
    </row>
    <row r="183" spans="2:16" s="12" customFormat="1" ht="22.5" customHeight="1" x14ac:dyDescent="0.2">
      <c r="B183" s="150">
        <v>117</v>
      </c>
      <c r="C183" s="168">
        <v>38</v>
      </c>
      <c r="D183" s="150">
        <v>18</v>
      </c>
      <c r="E183" s="151" t="s">
        <v>152</v>
      </c>
      <c r="F183" s="152" t="s">
        <v>1410</v>
      </c>
      <c r="G183" s="109" t="s">
        <v>1411</v>
      </c>
      <c r="H183" s="223">
        <v>3</v>
      </c>
      <c r="I183" s="223">
        <v>7</v>
      </c>
      <c r="J183" s="14"/>
      <c r="K183" s="14" t="s">
        <v>55</v>
      </c>
      <c r="L183" s="223"/>
      <c r="M183" s="223"/>
      <c r="N183" s="223" t="s">
        <v>58</v>
      </c>
      <c r="O183" s="223"/>
      <c r="P183" s="170" t="s">
        <v>1412</v>
      </c>
    </row>
    <row r="184" spans="2:16" s="12" customFormat="1" ht="22.5" customHeight="1" x14ac:dyDescent="0.2">
      <c r="B184" s="150"/>
      <c r="C184" s="168"/>
      <c r="D184" s="150"/>
      <c r="E184" s="151"/>
      <c r="F184" s="152"/>
      <c r="G184" s="109" t="s">
        <v>1413</v>
      </c>
      <c r="H184" s="223"/>
      <c r="I184" s="223"/>
      <c r="J184" s="14"/>
      <c r="K184" s="14" t="s">
        <v>55</v>
      </c>
      <c r="L184" s="223"/>
      <c r="M184" s="223"/>
      <c r="N184" s="223"/>
      <c r="O184" s="223"/>
      <c r="P184" s="170"/>
    </row>
    <row r="185" spans="2:16" s="12" customFormat="1" ht="22.5" customHeight="1" x14ac:dyDescent="0.2">
      <c r="B185" s="150"/>
      <c r="C185" s="168"/>
      <c r="D185" s="150"/>
      <c r="E185" s="151"/>
      <c r="F185" s="152"/>
      <c r="G185" s="109" t="s">
        <v>1414</v>
      </c>
      <c r="H185" s="223"/>
      <c r="I185" s="223"/>
      <c r="J185" s="14"/>
      <c r="K185" s="14" t="s">
        <v>55</v>
      </c>
      <c r="L185" s="223"/>
      <c r="M185" s="223"/>
      <c r="N185" s="223"/>
      <c r="O185" s="223"/>
      <c r="P185" s="170"/>
    </row>
    <row r="186" spans="2:16" s="12" customFormat="1" ht="22.5" customHeight="1" x14ac:dyDescent="0.2">
      <c r="B186" s="150"/>
      <c r="C186" s="168"/>
      <c r="D186" s="150"/>
      <c r="E186" s="151"/>
      <c r="F186" s="152"/>
      <c r="G186" s="109" t="s">
        <v>1415</v>
      </c>
      <c r="H186" s="223"/>
      <c r="I186" s="223"/>
      <c r="J186" s="14"/>
      <c r="K186" s="14" t="s">
        <v>55</v>
      </c>
      <c r="L186" s="223"/>
      <c r="M186" s="223"/>
      <c r="N186" s="223"/>
      <c r="O186" s="223"/>
      <c r="P186" s="170"/>
    </row>
    <row r="187" spans="2:16" s="12" customFormat="1" ht="22.5" customHeight="1" x14ac:dyDescent="0.2">
      <c r="B187" s="150"/>
      <c r="C187" s="168"/>
      <c r="D187" s="150"/>
      <c r="E187" s="151"/>
      <c r="F187" s="152"/>
      <c r="G187" s="109" t="s">
        <v>1416</v>
      </c>
      <c r="H187" s="223"/>
      <c r="I187" s="223"/>
      <c r="J187" s="14"/>
      <c r="K187" s="14" t="s">
        <v>55</v>
      </c>
      <c r="L187" s="223"/>
      <c r="M187" s="223"/>
      <c r="N187" s="223"/>
      <c r="O187" s="223"/>
      <c r="P187" s="170"/>
    </row>
    <row r="188" spans="2:16" s="12" customFormat="1" ht="22.5" customHeight="1" x14ac:dyDescent="0.2">
      <c r="B188" s="150"/>
      <c r="C188" s="168"/>
      <c r="D188" s="150"/>
      <c r="E188" s="151"/>
      <c r="F188" s="152"/>
      <c r="G188" s="109" t="s">
        <v>1417</v>
      </c>
      <c r="H188" s="223"/>
      <c r="I188" s="223"/>
      <c r="J188" s="14"/>
      <c r="K188" s="14" t="s">
        <v>55</v>
      </c>
      <c r="L188" s="223"/>
      <c r="M188" s="223"/>
      <c r="N188" s="223"/>
      <c r="O188" s="223"/>
      <c r="P188" s="170"/>
    </row>
    <row r="189" spans="2:16" s="12" customFormat="1" ht="22.5" customHeight="1" x14ac:dyDescent="0.2">
      <c r="B189" s="150"/>
      <c r="C189" s="168"/>
      <c r="D189" s="150"/>
      <c r="E189" s="151"/>
      <c r="F189" s="152"/>
      <c r="G189" s="109" t="s">
        <v>1418</v>
      </c>
      <c r="H189" s="223"/>
      <c r="I189" s="223"/>
      <c r="J189" s="14"/>
      <c r="K189" s="14" t="s">
        <v>55</v>
      </c>
      <c r="L189" s="223"/>
      <c r="M189" s="223"/>
      <c r="N189" s="223"/>
      <c r="O189" s="223"/>
      <c r="P189" s="170"/>
    </row>
    <row r="190" spans="2:16" s="12" customFormat="1" ht="27" customHeight="1" x14ac:dyDescent="0.2">
      <c r="B190" s="168">
        <v>117</v>
      </c>
      <c r="C190" s="168">
        <v>43</v>
      </c>
      <c r="D190" s="168">
        <v>1</v>
      </c>
      <c r="E190" s="217" t="s">
        <v>1419</v>
      </c>
      <c r="F190" s="218" t="s">
        <v>1420</v>
      </c>
      <c r="G190" s="109" t="s">
        <v>1421</v>
      </c>
      <c r="H190" s="223">
        <v>3</v>
      </c>
      <c r="I190" s="223">
        <v>7</v>
      </c>
      <c r="J190" s="14" t="s">
        <v>54</v>
      </c>
      <c r="K190" s="14"/>
      <c r="L190" s="223"/>
      <c r="M190" s="223"/>
      <c r="N190" s="223" t="s">
        <v>58</v>
      </c>
      <c r="O190" s="223" t="s">
        <v>59</v>
      </c>
      <c r="P190" s="170" t="s">
        <v>1422</v>
      </c>
    </row>
    <row r="191" spans="2:16" s="12" customFormat="1" ht="12.75" x14ac:dyDescent="0.2">
      <c r="B191" s="168"/>
      <c r="C191" s="168">
        <v>47</v>
      </c>
      <c r="D191" s="168">
        <v>1</v>
      </c>
      <c r="E191" s="217" t="s">
        <v>1419</v>
      </c>
      <c r="F191" s="218" t="s">
        <v>1420</v>
      </c>
      <c r="G191" s="109" t="s">
        <v>345</v>
      </c>
      <c r="H191" s="223"/>
      <c r="I191" s="223"/>
      <c r="J191" s="14" t="s">
        <v>54</v>
      </c>
      <c r="K191" s="14"/>
      <c r="L191" s="223"/>
      <c r="M191" s="223"/>
      <c r="N191" s="223"/>
      <c r="O191" s="223"/>
      <c r="P191" s="170"/>
    </row>
    <row r="192" spans="2:16" s="12" customFormat="1" ht="25.5" x14ac:dyDescent="0.2">
      <c r="B192" s="168"/>
      <c r="C192" s="168">
        <v>47</v>
      </c>
      <c r="D192" s="168">
        <v>1</v>
      </c>
      <c r="E192" s="217" t="s">
        <v>1419</v>
      </c>
      <c r="F192" s="218" t="s">
        <v>1420</v>
      </c>
      <c r="G192" s="109" t="s">
        <v>1423</v>
      </c>
      <c r="H192" s="223"/>
      <c r="I192" s="223"/>
      <c r="J192" s="14" t="s">
        <v>54</v>
      </c>
      <c r="K192" s="14"/>
      <c r="L192" s="223"/>
      <c r="M192" s="223"/>
      <c r="N192" s="223"/>
      <c r="O192" s="223"/>
      <c r="P192" s="170"/>
    </row>
    <row r="193" spans="2:16" s="12" customFormat="1" ht="12.75" x14ac:dyDescent="0.2">
      <c r="B193" s="168"/>
      <c r="C193" s="168">
        <v>47</v>
      </c>
      <c r="D193" s="168">
        <v>1</v>
      </c>
      <c r="E193" s="217" t="s">
        <v>1419</v>
      </c>
      <c r="F193" s="218" t="s">
        <v>1420</v>
      </c>
      <c r="G193" s="109" t="s">
        <v>1424</v>
      </c>
      <c r="H193" s="223"/>
      <c r="I193" s="223"/>
      <c r="J193" s="14" t="s">
        <v>54</v>
      </c>
      <c r="K193" s="14"/>
      <c r="L193" s="223"/>
      <c r="M193" s="223"/>
      <c r="N193" s="223"/>
      <c r="O193" s="223"/>
      <c r="P193" s="170"/>
    </row>
    <row r="194" spans="2:16" s="12" customFormat="1" ht="12.75" x14ac:dyDescent="0.2">
      <c r="B194" s="168"/>
      <c r="C194" s="168">
        <v>47</v>
      </c>
      <c r="D194" s="168">
        <v>1</v>
      </c>
      <c r="E194" s="217" t="s">
        <v>1419</v>
      </c>
      <c r="F194" s="218" t="s">
        <v>1420</v>
      </c>
      <c r="G194" s="109" t="s">
        <v>1425</v>
      </c>
      <c r="H194" s="223"/>
      <c r="I194" s="223"/>
      <c r="J194" s="14" t="s">
        <v>54</v>
      </c>
      <c r="K194" s="14"/>
      <c r="L194" s="223"/>
      <c r="M194" s="223"/>
      <c r="N194" s="223"/>
      <c r="O194" s="223"/>
      <c r="P194" s="170"/>
    </row>
    <row r="195" spans="2:16" s="12" customFormat="1" ht="12.75" x14ac:dyDescent="0.2">
      <c r="B195" s="168"/>
      <c r="C195" s="168">
        <v>47</v>
      </c>
      <c r="D195" s="168">
        <v>1</v>
      </c>
      <c r="E195" s="217" t="s">
        <v>1419</v>
      </c>
      <c r="F195" s="218" t="s">
        <v>1420</v>
      </c>
      <c r="G195" s="109" t="s">
        <v>1426</v>
      </c>
      <c r="H195" s="223"/>
      <c r="I195" s="223"/>
      <c r="J195" s="14" t="s">
        <v>54</v>
      </c>
      <c r="K195" s="14"/>
      <c r="L195" s="223"/>
      <c r="M195" s="223"/>
      <c r="N195" s="223"/>
      <c r="O195" s="223"/>
      <c r="P195" s="170"/>
    </row>
    <row r="196" spans="2:16" s="12" customFormat="1" ht="12.75" x14ac:dyDescent="0.2">
      <c r="B196" s="168"/>
      <c r="C196" s="168">
        <v>47</v>
      </c>
      <c r="D196" s="168">
        <v>1</v>
      </c>
      <c r="E196" s="217" t="s">
        <v>1419</v>
      </c>
      <c r="F196" s="218" t="s">
        <v>1420</v>
      </c>
      <c r="G196" s="109" t="s">
        <v>1427</v>
      </c>
      <c r="H196" s="223"/>
      <c r="I196" s="223"/>
      <c r="J196" s="14" t="s">
        <v>54</v>
      </c>
      <c r="K196" s="14"/>
      <c r="L196" s="223"/>
      <c r="M196" s="223"/>
      <c r="N196" s="223"/>
      <c r="O196" s="223"/>
      <c r="P196" s="170"/>
    </row>
    <row r="197" spans="2:16" s="12" customFormat="1" ht="12.75" x14ac:dyDescent="0.2">
      <c r="B197" s="168"/>
      <c r="C197" s="168">
        <v>47</v>
      </c>
      <c r="D197" s="168">
        <v>1</v>
      </c>
      <c r="E197" s="217" t="s">
        <v>1419</v>
      </c>
      <c r="F197" s="218" t="s">
        <v>1420</v>
      </c>
      <c r="G197" s="109" t="s">
        <v>1428</v>
      </c>
      <c r="H197" s="223"/>
      <c r="I197" s="223"/>
      <c r="J197" s="14" t="s">
        <v>54</v>
      </c>
      <c r="K197" s="14"/>
      <c r="L197" s="223"/>
      <c r="M197" s="223"/>
      <c r="N197" s="223"/>
      <c r="O197" s="223"/>
      <c r="P197" s="170"/>
    </row>
    <row r="198" spans="2:16" s="12" customFormat="1" ht="25.5" x14ac:dyDescent="0.2">
      <c r="B198" s="168"/>
      <c r="C198" s="168">
        <v>47</v>
      </c>
      <c r="D198" s="168">
        <v>1</v>
      </c>
      <c r="E198" s="217" t="s">
        <v>1419</v>
      </c>
      <c r="F198" s="218" t="s">
        <v>1420</v>
      </c>
      <c r="G198" s="109" t="s">
        <v>1429</v>
      </c>
      <c r="H198" s="223"/>
      <c r="I198" s="223"/>
      <c r="J198" s="14" t="s">
        <v>54</v>
      </c>
      <c r="K198" s="14"/>
      <c r="L198" s="223"/>
      <c r="M198" s="223"/>
      <c r="N198" s="223"/>
      <c r="O198" s="223"/>
      <c r="P198" s="170"/>
    </row>
    <row r="199" spans="2:16" s="12" customFormat="1" ht="12.75" x14ac:dyDescent="0.2">
      <c r="B199" s="168"/>
      <c r="C199" s="168">
        <v>47</v>
      </c>
      <c r="D199" s="168">
        <v>1</v>
      </c>
      <c r="E199" s="217" t="s">
        <v>1419</v>
      </c>
      <c r="F199" s="218" t="s">
        <v>1420</v>
      </c>
      <c r="G199" s="109" t="s">
        <v>1398</v>
      </c>
      <c r="H199" s="223"/>
      <c r="I199" s="223"/>
      <c r="J199" s="14" t="s">
        <v>54</v>
      </c>
      <c r="K199" s="14"/>
      <c r="L199" s="223"/>
      <c r="M199" s="223"/>
      <c r="N199" s="223"/>
      <c r="O199" s="223"/>
      <c r="P199" s="170"/>
    </row>
    <row r="200" spans="2:16" s="12" customFormat="1" ht="12.75" x14ac:dyDescent="0.2">
      <c r="B200" s="168"/>
      <c r="C200" s="168">
        <v>47</v>
      </c>
      <c r="D200" s="168">
        <v>1</v>
      </c>
      <c r="E200" s="217" t="s">
        <v>1419</v>
      </c>
      <c r="F200" s="218" t="s">
        <v>1420</v>
      </c>
      <c r="G200" s="109" t="s">
        <v>1430</v>
      </c>
      <c r="H200" s="223"/>
      <c r="I200" s="223"/>
      <c r="J200" s="14" t="s">
        <v>54</v>
      </c>
      <c r="K200" s="14"/>
      <c r="L200" s="223"/>
      <c r="M200" s="223"/>
      <c r="N200" s="223"/>
      <c r="O200" s="223"/>
      <c r="P200" s="170"/>
    </row>
    <row r="201" spans="2:16" s="12" customFormat="1" ht="12.75" x14ac:dyDescent="0.2">
      <c r="B201" s="168"/>
      <c r="C201" s="168">
        <v>47</v>
      </c>
      <c r="D201" s="168">
        <v>1</v>
      </c>
      <c r="E201" s="217" t="s">
        <v>1419</v>
      </c>
      <c r="F201" s="218" t="s">
        <v>1420</v>
      </c>
      <c r="G201" s="109" t="s">
        <v>1431</v>
      </c>
      <c r="H201" s="223"/>
      <c r="I201" s="223"/>
      <c r="J201" s="14" t="s">
        <v>54</v>
      </c>
      <c r="K201" s="14"/>
      <c r="L201" s="223"/>
      <c r="M201" s="223"/>
      <c r="N201" s="223"/>
      <c r="O201" s="223"/>
      <c r="P201" s="170"/>
    </row>
    <row r="202" spans="2:16" s="12" customFormat="1" ht="12.75" x14ac:dyDescent="0.2">
      <c r="B202" s="168"/>
      <c r="C202" s="168">
        <v>47</v>
      </c>
      <c r="D202" s="168">
        <v>1</v>
      </c>
      <c r="E202" s="217" t="s">
        <v>1419</v>
      </c>
      <c r="F202" s="218" t="s">
        <v>1420</v>
      </c>
      <c r="G202" s="109" t="s">
        <v>1432</v>
      </c>
      <c r="H202" s="223"/>
      <c r="I202" s="223"/>
      <c r="J202" s="14" t="s">
        <v>54</v>
      </c>
      <c r="K202" s="14"/>
      <c r="L202" s="223"/>
      <c r="M202" s="223"/>
      <c r="N202" s="223"/>
      <c r="O202" s="223"/>
      <c r="P202" s="170"/>
    </row>
    <row r="203" spans="2:16" s="12" customFormat="1" ht="25.5" x14ac:dyDescent="0.2">
      <c r="B203" s="168"/>
      <c r="C203" s="168">
        <v>47</v>
      </c>
      <c r="D203" s="168">
        <v>1</v>
      </c>
      <c r="E203" s="217" t="s">
        <v>1419</v>
      </c>
      <c r="F203" s="218" t="s">
        <v>1420</v>
      </c>
      <c r="G203" s="109" t="s">
        <v>1433</v>
      </c>
      <c r="H203" s="223"/>
      <c r="I203" s="223"/>
      <c r="J203" s="14" t="s">
        <v>54</v>
      </c>
      <c r="K203" s="14"/>
      <c r="L203" s="223"/>
      <c r="M203" s="223"/>
      <c r="N203" s="223"/>
      <c r="O203" s="223"/>
      <c r="P203" s="170"/>
    </row>
    <row r="204" spans="2:16" s="12" customFormat="1" ht="12.75" x14ac:dyDescent="0.2">
      <c r="B204" s="168"/>
      <c r="C204" s="168">
        <v>47</v>
      </c>
      <c r="D204" s="168">
        <v>1</v>
      </c>
      <c r="E204" s="217" t="s">
        <v>1419</v>
      </c>
      <c r="F204" s="218" t="s">
        <v>1420</v>
      </c>
      <c r="G204" s="109" t="s">
        <v>1434</v>
      </c>
      <c r="H204" s="223"/>
      <c r="I204" s="223"/>
      <c r="J204" s="14" t="s">
        <v>54</v>
      </c>
      <c r="K204" s="14"/>
      <c r="L204" s="223"/>
      <c r="M204" s="223"/>
      <c r="N204" s="223"/>
      <c r="O204" s="223"/>
      <c r="P204" s="170"/>
    </row>
    <row r="205" spans="2:16" s="12" customFormat="1" ht="12.75" x14ac:dyDescent="0.2">
      <c r="B205" s="168"/>
      <c r="C205" s="168">
        <v>47</v>
      </c>
      <c r="D205" s="168">
        <v>1</v>
      </c>
      <c r="E205" s="217" t="s">
        <v>1419</v>
      </c>
      <c r="F205" s="218" t="s">
        <v>1420</v>
      </c>
      <c r="G205" s="109" t="s">
        <v>1435</v>
      </c>
      <c r="H205" s="223"/>
      <c r="I205" s="223"/>
      <c r="J205" s="14" t="s">
        <v>54</v>
      </c>
      <c r="K205" s="14"/>
      <c r="L205" s="223"/>
      <c r="M205" s="223"/>
      <c r="N205" s="223"/>
      <c r="O205" s="223"/>
      <c r="P205" s="170"/>
    </row>
    <row r="206" spans="2:16" s="12" customFormat="1" ht="12.75" x14ac:dyDescent="0.2">
      <c r="B206" s="168"/>
      <c r="C206" s="168">
        <v>47</v>
      </c>
      <c r="D206" s="168">
        <v>1</v>
      </c>
      <c r="E206" s="217" t="s">
        <v>1419</v>
      </c>
      <c r="F206" s="218" t="s">
        <v>1420</v>
      </c>
      <c r="G206" s="109" t="s">
        <v>1436</v>
      </c>
      <c r="H206" s="223"/>
      <c r="I206" s="223"/>
      <c r="J206" s="14" t="s">
        <v>54</v>
      </c>
      <c r="K206" s="14"/>
      <c r="L206" s="223"/>
      <c r="M206" s="223"/>
      <c r="N206" s="223"/>
      <c r="O206" s="223"/>
      <c r="P206" s="170"/>
    </row>
    <row r="207" spans="2:16" s="12" customFormat="1" ht="12.75" x14ac:dyDescent="0.2">
      <c r="B207" s="168"/>
      <c r="C207" s="168">
        <v>47</v>
      </c>
      <c r="D207" s="168">
        <v>1</v>
      </c>
      <c r="E207" s="217" t="s">
        <v>1419</v>
      </c>
      <c r="F207" s="218" t="s">
        <v>1420</v>
      </c>
      <c r="G207" s="109" t="s">
        <v>1437</v>
      </c>
      <c r="H207" s="223"/>
      <c r="I207" s="223"/>
      <c r="J207" s="14" t="s">
        <v>54</v>
      </c>
      <c r="K207" s="14"/>
      <c r="L207" s="223"/>
      <c r="M207" s="223"/>
      <c r="N207" s="223"/>
      <c r="O207" s="223"/>
      <c r="P207" s="170"/>
    </row>
    <row r="208" spans="2:16" s="12" customFormat="1" ht="12.75" x14ac:dyDescent="0.2">
      <c r="B208" s="168"/>
      <c r="C208" s="168">
        <v>47</v>
      </c>
      <c r="D208" s="168">
        <v>1</v>
      </c>
      <c r="E208" s="217" t="s">
        <v>1419</v>
      </c>
      <c r="F208" s="218" t="s">
        <v>1420</v>
      </c>
      <c r="G208" s="109" t="s">
        <v>1438</v>
      </c>
      <c r="H208" s="223"/>
      <c r="I208" s="223"/>
      <c r="J208" s="14" t="s">
        <v>54</v>
      </c>
      <c r="K208" s="14"/>
      <c r="L208" s="223"/>
      <c r="M208" s="223"/>
      <c r="N208" s="223"/>
      <c r="O208" s="223"/>
      <c r="P208" s="170"/>
    </row>
    <row r="209" spans="2:16" s="12" customFormat="1" ht="12.75" x14ac:dyDescent="0.2">
      <c r="B209" s="168"/>
      <c r="C209" s="168">
        <v>47</v>
      </c>
      <c r="D209" s="168">
        <v>1</v>
      </c>
      <c r="E209" s="217" t="s">
        <v>1419</v>
      </c>
      <c r="F209" s="218" t="s">
        <v>1420</v>
      </c>
      <c r="G209" s="109" t="s">
        <v>1439</v>
      </c>
      <c r="H209" s="223"/>
      <c r="I209" s="223"/>
      <c r="J209" s="14" t="s">
        <v>54</v>
      </c>
      <c r="K209" s="14"/>
      <c r="L209" s="223"/>
      <c r="M209" s="223"/>
      <c r="N209" s="223"/>
      <c r="O209" s="223"/>
      <c r="P209" s="170"/>
    </row>
    <row r="210" spans="2:16" s="12" customFormat="1" ht="12.75" x14ac:dyDescent="0.2">
      <c r="B210" s="168"/>
      <c r="C210" s="168">
        <v>47</v>
      </c>
      <c r="D210" s="168">
        <v>1</v>
      </c>
      <c r="E210" s="217" t="s">
        <v>1419</v>
      </c>
      <c r="F210" s="218" t="s">
        <v>1420</v>
      </c>
      <c r="G210" s="109" t="s">
        <v>1440</v>
      </c>
      <c r="H210" s="223"/>
      <c r="I210" s="223"/>
      <c r="J210" s="14" t="s">
        <v>54</v>
      </c>
      <c r="K210" s="14"/>
      <c r="L210" s="223"/>
      <c r="M210" s="223"/>
      <c r="N210" s="223"/>
      <c r="O210" s="223"/>
      <c r="P210" s="170"/>
    </row>
    <row r="211" spans="2:16" s="12" customFormat="1" ht="12.75" x14ac:dyDescent="0.2">
      <c r="B211" s="168"/>
      <c r="C211" s="168">
        <v>47</v>
      </c>
      <c r="D211" s="168">
        <v>1</v>
      </c>
      <c r="E211" s="217" t="s">
        <v>1419</v>
      </c>
      <c r="F211" s="218" t="s">
        <v>1420</v>
      </c>
      <c r="G211" s="109" t="s">
        <v>1441</v>
      </c>
      <c r="H211" s="223"/>
      <c r="I211" s="223"/>
      <c r="J211" s="14" t="s">
        <v>54</v>
      </c>
      <c r="K211" s="14"/>
      <c r="L211" s="223"/>
      <c r="M211" s="223"/>
      <c r="N211" s="223"/>
      <c r="O211" s="223"/>
      <c r="P211" s="170"/>
    </row>
    <row r="212" spans="2:16" s="12" customFormat="1" ht="12.75" x14ac:dyDescent="0.2">
      <c r="B212" s="168"/>
      <c r="C212" s="168">
        <v>47</v>
      </c>
      <c r="D212" s="168">
        <v>1</v>
      </c>
      <c r="E212" s="217" t="s">
        <v>1419</v>
      </c>
      <c r="F212" s="218" t="s">
        <v>1420</v>
      </c>
      <c r="G212" s="109" t="s">
        <v>1425</v>
      </c>
      <c r="H212" s="223"/>
      <c r="I212" s="223"/>
      <c r="J212" s="14" t="s">
        <v>54</v>
      </c>
      <c r="K212" s="14"/>
      <c r="L212" s="223"/>
      <c r="M212" s="223"/>
      <c r="N212" s="223"/>
      <c r="O212" s="223"/>
      <c r="P212" s="170"/>
    </row>
    <row r="213" spans="2:16" s="12" customFormat="1" ht="12.75" x14ac:dyDescent="0.2">
      <c r="B213" s="168"/>
      <c r="C213" s="168">
        <v>47</v>
      </c>
      <c r="D213" s="168">
        <v>1</v>
      </c>
      <c r="E213" s="217" t="s">
        <v>1419</v>
      </c>
      <c r="F213" s="218" t="s">
        <v>1420</v>
      </c>
      <c r="G213" s="109" t="s">
        <v>1442</v>
      </c>
      <c r="H213" s="223"/>
      <c r="I213" s="223"/>
      <c r="J213" s="14" t="s">
        <v>54</v>
      </c>
      <c r="K213" s="14"/>
      <c r="L213" s="223"/>
      <c r="M213" s="223"/>
      <c r="N213" s="223"/>
      <c r="O213" s="223"/>
      <c r="P213" s="170"/>
    </row>
    <row r="214" spans="2:16" s="12" customFormat="1" ht="47.25" customHeight="1" x14ac:dyDescent="0.2">
      <c r="B214" s="168">
        <v>117</v>
      </c>
      <c r="C214" s="168">
        <v>44</v>
      </c>
      <c r="D214" s="168">
        <v>2</v>
      </c>
      <c r="E214" s="217" t="s">
        <v>724</v>
      </c>
      <c r="F214" s="218" t="s">
        <v>1443</v>
      </c>
      <c r="G214" s="109" t="s">
        <v>1444</v>
      </c>
      <c r="H214" s="223">
        <v>2</v>
      </c>
      <c r="I214" s="223">
        <v>3</v>
      </c>
      <c r="J214" s="14"/>
      <c r="K214" s="14" t="s">
        <v>55</v>
      </c>
      <c r="L214" s="223"/>
      <c r="M214" s="223"/>
      <c r="N214" s="223" t="s">
        <v>58</v>
      </c>
      <c r="O214" s="223"/>
      <c r="P214" s="170" t="s">
        <v>1445</v>
      </c>
    </row>
    <row r="215" spans="2:16" s="12" customFormat="1" ht="47.25" customHeight="1" x14ac:dyDescent="0.2">
      <c r="B215" s="168"/>
      <c r="C215" s="168">
        <v>48</v>
      </c>
      <c r="D215" s="168">
        <v>2</v>
      </c>
      <c r="E215" s="217" t="s">
        <v>724</v>
      </c>
      <c r="F215" s="218" t="s">
        <v>1443</v>
      </c>
      <c r="G215" s="109" t="s">
        <v>1446</v>
      </c>
      <c r="H215" s="223"/>
      <c r="I215" s="223"/>
      <c r="J215" s="14"/>
      <c r="K215" s="14" t="s">
        <v>55</v>
      </c>
      <c r="L215" s="223"/>
      <c r="M215" s="223"/>
      <c r="N215" s="223"/>
      <c r="O215" s="223"/>
      <c r="P215" s="170"/>
    </row>
    <row r="216" spans="2:16" s="12" customFormat="1" ht="47.25" customHeight="1" x14ac:dyDescent="0.2">
      <c r="B216" s="168"/>
      <c r="C216" s="168"/>
      <c r="D216" s="168"/>
      <c r="E216" s="217"/>
      <c r="F216" s="218"/>
      <c r="G216" s="109" t="s">
        <v>1447</v>
      </c>
      <c r="H216" s="223"/>
      <c r="I216" s="223"/>
      <c r="J216" s="14"/>
      <c r="K216" s="14" t="s">
        <v>55</v>
      </c>
      <c r="L216" s="223"/>
      <c r="M216" s="223"/>
      <c r="N216" s="223"/>
      <c r="O216" s="223"/>
      <c r="P216" s="170"/>
    </row>
    <row r="217" spans="2:16" s="12" customFormat="1" ht="47.25" customHeight="1" x14ac:dyDescent="0.2">
      <c r="B217" s="168"/>
      <c r="C217" s="168"/>
      <c r="D217" s="168"/>
      <c r="E217" s="217"/>
      <c r="F217" s="218"/>
      <c r="G217" s="109" t="s">
        <v>1448</v>
      </c>
      <c r="H217" s="223"/>
      <c r="I217" s="223"/>
      <c r="J217" s="14"/>
      <c r="K217" s="14" t="s">
        <v>55</v>
      </c>
      <c r="L217" s="223"/>
      <c r="M217" s="223"/>
      <c r="N217" s="223"/>
      <c r="O217" s="223"/>
      <c r="P217" s="170"/>
    </row>
    <row r="218" spans="2:16" s="12" customFormat="1" ht="47.25" customHeight="1" x14ac:dyDescent="0.2">
      <c r="B218" s="168"/>
      <c r="C218" s="168">
        <v>48</v>
      </c>
      <c r="D218" s="168">
        <v>2</v>
      </c>
      <c r="E218" s="217" t="s">
        <v>724</v>
      </c>
      <c r="F218" s="218" t="s">
        <v>1443</v>
      </c>
      <c r="G218" s="109" t="s">
        <v>1449</v>
      </c>
      <c r="H218" s="223"/>
      <c r="I218" s="223"/>
      <c r="J218" s="14"/>
      <c r="K218" s="14" t="s">
        <v>55</v>
      </c>
      <c r="L218" s="223"/>
      <c r="M218" s="223"/>
      <c r="N218" s="223"/>
      <c r="O218" s="223"/>
      <c r="P218" s="170"/>
    </row>
    <row r="219" spans="2:16" s="12" customFormat="1" ht="12.75" customHeight="1" x14ac:dyDescent="0.2">
      <c r="B219" s="168">
        <v>117</v>
      </c>
      <c r="C219" s="168">
        <v>45</v>
      </c>
      <c r="D219" s="168">
        <v>7</v>
      </c>
      <c r="E219" s="217" t="s">
        <v>321</v>
      </c>
      <c r="F219" s="218" t="s">
        <v>334</v>
      </c>
      <c r="G219" s="109" t="s">
        <v>1450</v>
      </c>
      <c r="H219" s="223">
        <v>3</v>
      </c>
      <c r="I219" s="223">
        <v>17</v>
      </c>
      <c r="J219" s="14"/>
      <c r="K219" s="14" t="s">
        <v>55</v>
      </c>
      <c r="L219" s="223"/>
      <c r="M219" s="223"/>
      <c r="N219" s="223" t="s">
        <v>58</v>
      </c>
      <c r="O219" s="223"/>
      <c r="P219" s="170" t="s">
        <v>335</v>
      </c>
    </row>
    <row r="220" spans="2:16" s="12" customFormat="1" ht="12.75" x14ac:dyDescent="0.2">
      <c r="B220" s="168"/>
      <c r="C220" s="168">
        <v>49</v>
      </c>
      <c r="D220" s="168">
        <v>7</v>
      </c>
      <c r="E220" s="217" t="s">
        <v>321</v>
      </c>
      <c r="F220" s="218" t="s">
        <v>334</v>
      </c>
      <c r="G220" s="109" t="s">
        <v>1451</v>
      </c>
      <c r="H220" s="223"/>
      <c r="I220" s="223"/>
      <c r="J220" s="14"/>
      <c r="K220" s="14" t="s">
        <v>55</v>
      </c>
      <c r="L220" s="223"/>
      <c r="M220" s="223"/>
      <c r="N220" s="223"/>
      <c r="O220" s="223"/>
      <c r="P220" s="170"/>
    </row>
    <row r="221" spans="2:16" s="12" customFormat="1" ht="25.5" x14ac:dyDescent="0.2">
      <c r="B221" s="168"/>
      <c r="C221" s="168">
        <v>49</v>
      </c>
      <c r="D221" s="168">
        <v>7</v>
      </c>
      <c r="E221" s="217" t="s">
        <v>321</v>
      </c>
      <c r="F221" s="218" t="s">
        <v>334</v>
      </c>
      <c r="G221" s="42" t="s">
        <v>323</v>
      </c>
      <c r="H221" s="223"/>
      <c r="I221" s="223"/>
      <c r="J221" s="14"/>
      <c r="K221" s="14" t="s">
        <v>55</v>
      </c>
      <c r="L221" s="223"/>
      <c r="M221" s="223"/>
      <c r="N221" s="223"/>
      <c r="O221" s="223"/>
      <c r="P221" s="170"/>
    </row>
    <row r="222" spans="2:16" s="12" customFormat="1" ht="12.75" x14ac:dyDescent="0.2">
      <c r="B222" s="168"/>
      <c r="C222" s="168">
        <v>49</v>
      </c>
      <c r="D222" s="168">
        <v>7</v>
      </c>
      <c r="E222" s="217" t="s">
        <v>321</v>
      </c>
      <c r="F222" s="218" t="s">
        <v>334</v>
      </c>
      <c r="G222" s="42" t="s">
        <v>325</v>
      </c>
      <c r="H222" s="223"/>
      <c r="I222" s="223"/>
      <c r="J222" s="14"/>
      <c r="K222" s="14" t="s">
        <v>55</v>
      </c>
      <c r="L222" s="223"/>
      <c r="M222" s="223"/>
      <c r="N222" s="223"/>
      <c r="O222" s="223"/>
      <c r="P222" s="170"/>
    </row>
    <row r="223" spans="2:16" s="12" customFormat="1" ht="12.75" x14ac:dyDescent="0.2">
      <c r="B223" s="168"/>
      <c r="C223" s="168">
        <v>49</v>
      </c>
      <c r="D223" s="168">
        <v>7</v>
      </c>
      <c r="E223" s="217" t="s">
        <v>321</v>
      </c>
      <c r="F223" s="218" t="s">
        <v>334</v>
      </c>
      <c r="G223" s="42" t="s">
        <v>1452</v>
      </c>
      <c r="H223" s="223"/>
      <c r="I223" s="223"/>
      <c r="J223" s="14"/>
      <c r="K223" s="14" t="s">
        <v>55</v>
      </c>
      <c r="L223" s="223"/>
      <c r="M223" s="223"/>
      <c r="N223" s="223"/>
      <c r="O223" s="223"/>
      <c r="P223" s="170"/>
    </row>
    <row r="224" spans="2:16" s="12" customFormat="1" ht="12.75" x14ac:dyDescent="0.2">
      <c r="B224" s="168"/>
      <c r="C224" s="168">
        <v>49</v>
      </c>
      <c r="D224" s="168">
        <v>7</v>
      </c>
      <c r="E224" s="217" t="s">
        <v>321</v>
      </c>
      <c r="F224" s="218" t="s">
        <v>334</v>
      </c>
      <c r="G224" s="42" t="s">
        <v>326</v>
      </c>
      <c r="H224" s="223"/>
      <c r="I224" s="223"/>
      <c r="J224" s="14"/>
      <c r="K224" s="14" t="s">
        <v>55</v>
      </c>
      <c r="L224" s="223"/>
      <c r="M224" s="223"/>
      <c r="N224" s="223"/>
      <c r="O224" s="223"/>
      <c r="P224" s="170"/>
    </row>
    <row r="225" spans="2:16" s="12" customFormat="1" ht="12.75" x14ac:dyDescent="0.2">
      <c r="B225" s="168"/>
      <c r="C225" s="168">
        <v>49</v>
      </c>
      <c r="D225" s="168">
        <v>7</v>
      </c>
      <c r="E225" s="217" t="s">
        <v>321</v>
      </c>
      <c r="F225" s="218" t="s">
        <v>334</v>
      </c>
      <c r="G225" s="42" t="s">
        <v>327</v>
      </c>
      <c r="H225" s="223"/>
      <c r="I225" s="223"/>
      <c r="J225" s="14"/>
      <c r="K225" s="14" t="s">
        <v>55</v>
      </c>
      <c r="L225" s="223"/>
      <c r="M225" s="223"/>
      <c r="N225" s="223"/>
      <c r="O225" s="223"/>
      <c r="P225" s="170"/>
    </row>
    <row r="226" spans="2:16" s="12" customFormat="1" ht="12.75" x14ac:dyDescent="0.2">
      <c r="B226" s="168"/>
      <c r="C226" s="168">
        <v>49</v>
      </c>
      <c r="D226" s="168">
        <v>7</v>
      </c>
      <c r="E226" s="217" t="s">
        <v>321</v>
      </c>
      <c r="F226" s="218" t="s">
        <v>334</v>
      </c>
      <c r="G226" s="42" t="s">
        <v>1453</v>
      </c>
      <c r="H226" s="223"/>
      <c r="I226" s="223"/>
      <c r="J226" s="14"/>
      <c r="K226" s="14" t="s">
        <v>55</v>
      </c>
      <c r="L226" s="223"/>
      <c r="M226" s="223"/>
      <c r="N226" s="223"/>
      <c r="O226" s="223"/>
      <c r="P226" s="170"/>
    </row>
    <row r="227" spans="2:16" s="12" customFormat="1" ht="25.5" x14ac:dyDescent="0.2">
      <c r="B227" s="168"/>
      <c r="C227" s="168">
        <v>49</v>
      </c>
      <c r="D227" s="168">
        <v>7</v>
      </c>
      <c r="E227" s="217" t="s">
        <v>321</v>
      </c>
      <c r="F227" s="218" t="s">
        <v>334</v>
      </c>
      <c r="G227" s="42" t="s">
        <v>1454</v>
      </c>
      <c r="H227" s="223"/>
      <c r="I227" s="223"/>
      <c r="J227" s="14"/>
      <c r="K227" s="14" t="s">
        <v>55</v>
      </c>
      <c r="L227" s="223"/>
      <c r="M227" s="223"/>
      <c r="N227" s="223"/>
      <c r="O227" s="223"/>
      <c r="P227" s="170"/>
    </row>
    <row r="228" spans="2:16" s="12" customFormat="1" ht="12.75" x14ac:dyDescent="0.2">
      <c r="B228" s="168"/>
      <c r="C228" s="168">
        <v>49</v>
      </c>
      <c r="D228" s="168">
        <v>7</v>
      </c>
      <c r="E228" s="217" t="s">
        <v>321</v>
      </c>
      <c r="F228" s="218" t="s">
        <v>334</v>
      </c>
      <c r="G228" s="109" t="s">
        <v>1455</v>
      </c>
      <c r="H228" s="223"/>
      <c r="I228" s="223"/>
      <c r="J228" s="14"/>
      <c r="K228" s="14" t="s">
        <v>55</v>
      </c>
      <c r="L228" s="223"/>
      <c r="M228" s="223"/>
      <c r="N228" s="223"/>
      <c r="O228" s="223"/>
      <c r="P228" s="170"/>
    </row>
    <row r="229" spans="2:16" s="12" customFormat="1" ht="12.75" x14ac:dyDescent="0.2">
      <c r="B229" s="168"/>
      <c r="C229" s="168">
        <v>49</v>
      </c>
      <c r="D229" s="168">
        <v>7</v>
      </c>
      <c r="E229" s="217" t="s">
        <v>321</v>
      </c>
      <c r="F229" s="218" t="s">
        <v>334</v>
      </c>
      <c r="G229" s="109" t="s">
        <v>1456</v>
      </c>
      <c r="H229" s="223"/>
      <c r="I229" s="223"/>
      <c r="J229" s="14"/>
      <c r="K229" s="14" t="s">
        <v>55</v>
      </c>
      <c r="L229" s="223"/>
      <c r="M229" s="223"/>
      <c r="N229" s="223"/>
      <c r="O229" s="223"/>
      <c r="P229" s="170"/>
    </row>
    <row r="230" spans="2:16" s="12" customFormat="1" ht="12.75" x14ac:dyDescent="0.2">
      <c r="B230" s="168"/>
      <c r="C230" s="168">
        <v>49</v>
      </c>
      <c r="D230" s="168">
        <v>7</v>
      </c>
      <c r="E230" s="217" t="s">
        <v>321</v>
      </c>
      <c r="F230" s="218" t="s">
        <v>334</v>
      </c>
      <c r="G230" s="109" t="s">
        <v>1457</v>
      </c>
      <c r="H230" s="223"/>
      <c r="I230" s="223"/>
      <c r="J230" s="14"/>
      <c r="K230" s="14" t="s">
        <v>55</v>
      </c>
      <c r="L230" s="223"/>
      <c r="M230" s="223"/>
      <c r="N230" s="223"/>
      <c r="O230" s="223"/>
      <c r="P230" s="170"/>
    </row>
    <row r="231" spans="2:16" s="12" customFormat="1" ht="12.75" x14ac:dyDescent="0.2">
      <c r="B231" s="168"/>
      <c r="C231" s="168">
        <v>49</v>
      </c>
      <c r="D231" s="168">
        <v>7</v>
      </c>
      <c r="E231" s="217" t="s">
        <v>321</v>
      </c>
      <c r="F231" s="218" t="s">
        <v>334</v>
      </c>
      <c r="G231" s="109" t="s">
        <v>1458</v>
      </c>
      <c r="H231" s="223"/>
      <c r="I231" s="223"/>
      <c r="J231" s="14"/>
      <c r="K231" s="14" t="s">
        <v>55</v>
      </c>
      <c r="L231" s="223"/>
      <c r="M231" s="223"/>
      <c r="N231" s="223"/>
      <c r="O231" s="223"/>
      <c r="P231" s="170"/>
    </row>
    <row r="232" spans="2:16" s="12" customFormat="1" ht="25.5" x14ac:dyDescent="0.2">
      <c r="B232" s="168"/>
      <c r="C232" s="168">
        <v>49</v>
      </c>
      <c r="D232" s="168">
        <v>7</v>
      </c>
      <c r="E232" s="217" t="s">
        <v>321</v>
      </c>
      <c r="F232" s="218" t="s">
        <v>334</v>
      </c>
      <c r="G232" s="109" t="s">
        <v>1459</v>
      </c>
      <c r="H232" s="223"/>
      <c r="I232" s="223"/>
      <c r="J232" s="14"/>
      <c r="K232" s="14" t="s">
        <v>55</v>
      </c>
      <c r="L232" s="223"/>
      <c r="M232" s="223"/>
      <c r="N232" s="223"/>
      <c r="O232" s="223"/>
      <c r="P232" s="170"/>
    </row>
    <row r="233" spans="2:16" s="12" customFormat="1" ht="25.5" x14ac:dyDescent="0.2">
      <c r="B233" s="168"/>
      <c r="C233" s="168">
        <v>49</v>
      </c>
      <c r="D233" s="168">
        <v>7</v>
      </c>
      <c r="E233" s="217" t="s">
        <v>321</v>
      </c>
      <c r="F233" s="218" t="s">
        <v>334</v>
      </c>
      <c r="G233" s="109" t="s">
        <v>1460</v>
      </c>
      <c r="H233" s="223"/>
      <c r="I233" s="223"/>
      <c r="J233" s="14"/>
      <c r="K233" s="14" t="s">
        <v>55</v>
      </c>
      <c r="L233" s="223"/>
      <c r="M233" s="223"/>
      <c r="N233" s="223"/>
      <c r="O233" s="223"/>
      <c r="P233" s="170"/>
    </row>
    <row r="234" spans="2:16" s="12" customFormat="1" ht="12.75" x14ac:dyDescent="0.2">
      <c r="B234" s="168"/>
      <c r="C234" s="168">
        <v>49</v>
      </c>
      <c r="D234" s="168">
        <v>7</v>
      </c>
      <c r="E234" s="217" t="s">
        <v>321</v>
      </c>
      <c r="F234" s="218" t="s">
        <v>334</v>
      </c>
      <c r="G234" s="109" t="s">
        <v>1461</v>
      </c>
      <c r="H234" s="223"/>
      <c r="I234" s="223"/>
      <c r="J234" s="14"/>
      <c r="K234" s="14" t="s">
        <v>55</v>
      </c>
      <c r="L234" s="223"/>
      <c r="M234" s="223"/>
      <c r="N234" s="223"/>
      <c r="O234" s="223"/>
      <c r="P234" s="170"/>
    </row>
    <row r="235" spans="2:16" s="12" customFormat="1" ht="12.75" x14ac:dyDescent="0.2">
      <c r="B235" s="168"/>
      <c r="C235" s="168">
        <v>49</v>
      </c>
      <c r="D235" s="168">
        <v>7</v>
      </c>
      <c r="E235" s="217" t="s">
        <v>321</v>
      </c>
      <c r="F235" s="218" t="s">
        <v>334</v>
      </c>
      <c r="G235" s="109" t="s">
        <v>1462</v>
      </c>
      <c r="H235" s="223"/>
      <c r="I235" s="223"/>
      <c r="J235" s="14"/>
      <c r="K235" s="14" t="s">
        <v>55</v>
      </c>
      <c r="L235" s="223"/>
      <c r="M235" s="223"/>
      <c r="N235" s="223"/>
      <c r="O235" s="223"/>
      <c r="P235" s="170"/>
    </row>
    <row r="236" spans="2:16" s="12" customFormat="1" ht="12.75" x14ac:dyDescent="0.2">
      <c r="B236" s="168"/>
      <c r="C236" s="168">
        <v>49</v>
      </c>
      <c r="D236" s="168">
        <v>7</v>
      </c>
      <c r="E236" s="217" t="s">
        <v>321</v>
      </c>
      <c r="F236" s="218" t="s">
        <v>334</v>
      </c>
      <c r="G236" s="109" t="s">
        <v>1463</v>
      </c>
      <c r="H236" s="223"/>
      <c r="I236" s="223"/>
      <c r="J236" s="14"/>
      <c r="K236" s="14" t="s">
        <v>55</v>
      </c>
      <c r="L236" s="223"/>
      <c r="M236" s="223"/>
      <c r="N236" s="223"/>
      <c r="O236" s="223"/>
      <c r="P236" s="170"/>
    </row>
    <row r="237" spans="2:16" s="12" customFormat="1" ht="150" customHeight="1" x14ac:dyDescent="0.2">
      <c r="B237" s="110">
        <v>117</v>
      </c>
      <c r="C237" s="110">
        <v>49</v>
      </c>
      <c r="D237" s="107">
        <v>2</v>
      </c>
      <c r="E237" s="116" t="s">
        <v>166</v>
      </c>
      <c r="F237" s="7" t="s">
        <v>1464</v>
      </c>
      <c r="G237" s="7" t="s">
        <v>1465</v>
      </c>
      <c r="H237" s="14">
        <v>3</v>
      </c>
      <c r="I237" s="14">
        <v>7</v>
      </c>
      <c r="J237" s="14"/>
      <c r="K237" s="14" t="s">
        <v>55</v>
      </c>
      <c r="L237" s="14"/>
      <c r="M237" s="118"/>
      <c r="N237" s="14" t="s">
        <v>58</v>
      </c>
      <c r="O237" s="14"/>
      <c r="P237" s="99" t="s">
        <v>279</v>
      </c>
    </row>
    <row r="238" spans="2:16" s="12" customFormat="1" ht="135" x14ac:dyDescent="0.2">
      <c r="B238" s="110">
        <v>117</v>
      </c>
      <c r="C238" s="110">
        <v>49</v>
      </c>
      <c r="D238" s="107">
        <v>17</v>
      </c>
      <c r="E238" s="116" t="s">
        <v>166</v>
      </c>
      <c r="F238" s="7" t="s">
        <v>1466</v>
      </c>
      <c r="G238" s="7" t="s">
        <v>1467</v>
      </c>
      <c r="H238" s="14">
        <v>3</v>
      </c>
      <c r="I238" s="14">
        <v>7</v>
      </c>
      <c r="J238" s="14"/>
      <c r="K238" s="14" t="s">
        <v>55</v>
      </c>
      <c r="L238" s="14"/>
      <c r="M238" s="118"/>
      <c r="N238" s="14" t="s">
        <v>58</v>
      </c>
      <c r="O238" s="14"/>
      <c r="P238" s="99" t="s">
        <v>1468</v>
      </c>
    </row>
    <row r="239" spans="2:16" s="12" customFormat="1" ht="123.75" x14ac:dyDescent="0.2">
      <c r="B239" s="110">
        <v>117</v>
      </c>
      <c r="C239" s="110">
        <v>49</v>
      </c>
      <c r="D239" s="107">
        <v>18</v>
      </c>
      <c r="E239" s="116" t="s">
        <v>166</v>
      </c>
      <c r="F239" s="7" t="s">
        <v>1469</v>
      </c>
      <c r="G239" s="7" t="s">
        <v>1470</v>
      </c>
      <c r="H239" s="14">
        <v>3</v>
      </c>
      <c r="I239" s="14">
        <v>7</v>
      </c>
      <c r="J239" s="14"/>
      <c r="K239" s="14" t="s">
        <v>55</v>
      </c>
      <c r="L239" s="14"/>
      <c r="M239" s="118"/>
      <c r="N239" s="14" t="s">
        <v>58</v>
      </c>
      <c r="O239" s="14"/>
      <c r="P239" s="99" t="s">
        <v>1471</v>
      </c>
    </row>
    <row r="240" spans="2:16" s="12" customFormat="1" ht="135" customHeight="1" x14ac:dyDescent="0.2">
      <c r="B240" s="110">
        <v>117</v>
      </c>
      <c r="C240" s="110">
        <v>49</v>
      </c>
      <c r="D240" s="107">
        <v>20</v>
      </c>
      <c r="E240" s="116" t="s">
        <v>166</v>
      </c>
      <c r="F240" s="7" t="s">
        <v>1472</v>
      </c>
      <c r="G240" s="109" t="s">
        <v>1473</v>
      </c>
      <c r="H240" s="14">
        <v>3</v>
      </c>
      <c r="I240" s="14">
        <v>7</v>
      </c>
      <c r="J240" s="14"/>
      <c r="K240" s="14" t="s">
        <v>55</v>
      </c>
      <c r="L240" s="14"/>
      <c r="M240" s="118"/>
      <c r="N240" s="14" t="s">
        <v>58</v>
      </c>
      <c r="O240" s="14"/>
      <c r="P240" s="99" t="s">
        <v>1474</v>
      </c>
    </row>
    <row r="241" spans="2:16" s="12" customFormat="1" ht="33" customHeight="1" x14ac:dyDescent="0.2">
      <c r="B241" s="168">
        <v>117</v>
      </c>
      <c r="C241" s="168">
        <v>51</v>
      </c>
      <c r="D241" s="168"/>
      <c r="E241" s="225" t="s">
        <v>1475</v>
      </c>
      <c r="F241" s="217"/>
      <c r="G241" s="109" t="s">
        <v>1476</v>
      </c>
      <c r="H241" s="223">
        <v>3</v>
      </c>
      <c r="I241" s="223">
        <v>7</v>
      </c>
      <c r="J241" s="14"/>
      <c r="K241" s="14" t="s">
        <v>55</v>
      </c>
      <c r="L241" s="223"/>
      <c r="M241" s="223"/>
      <c r="N241" s="223" t="s">
        <v>58</v>
      </c>
      <c r="O241" s="223"/>
      <c r="P241" s="170" t="s">
        <v>1477</v>
      </c>
    </row>
    <row r="242" spans="2:16" s="12" customFormat="1" ht="33" customHeight="1" x14ac:dyDescent="0.2">
      <c r="B242" s="168"/>
      <c r="C242" s="168">
        <v>55</v>
      </c>
      <c r="D242" s="168"/>
      <c r="E242" s="225" t="s">
        <v>1478</v>
      </c>
      <c r="F242" s="217"/>
      <c r="G242" s="109" t="s">
        <v>1479</v>
      </c>
      <c r="H242" s="223"/>
      <c r="I242" s="223"/>
      <c r="J242" s="14"/>
      <c r="K242" s="14" t="s">
        <v>55</v>
      </c>
      <c r="L242" s="223"/>
      <c r="M242" s="223"/>
      <c r="N242" s="223"/>
      <c r="O242" s="223"/>
      <c r="P242" s="170"/>
    </row>
    <row r="243" spans="2:16" s="12" customFormat="1" ht="33" customHeight="1" x14ac:dyDescent="0.2">
      <c r="B243" s="168"/>
      <c r="C243" s="168">
        <v>55</v>
      </c>
      <c r="D243" s="168"/>
      <c r="E243" s="225" t="s">
        <v>1478</v>
      </c>
      <c r="F243" s="217"/>
      <c r="G243" s="109" t="s">
        <v>1480</v>
      </c>
      <c r="H243" s="223"/>
      <c r="I243" s="223"/>
      <c r="J243" s="14"/>
      <c r="K243" s="14" t="s">
        <v>55</v>
      </c>
      <c r="L243" s="223"/>
      <c r="M243" s="223"/>
      <c r="N243" s="223"/>
      <c r="O243" s="223"/>
      <c r="P243" s="170"/>
    </row>
    <row r="244" spans="2:16" s="12" customFormat="1" ht="33" customHeight="1" x14ac:dyDescent="0.2">
      <c r="B244" s="168"/>
      <c r="C244" s="168">
        <v>55</v>
      </c>
      <c r="D244" s="168"/>
      <c r="E244" s="225" t="s">
        <v>1478</v>
      </c>
      <c r="F244" s="217"/>
      <c r="G244" s="109" t="s">
        <v>1481</v>
      </c>
      <c r="H244" s="223"/>
      <c r="I244" s="223"/>
      <c r="J244" s="14"/>
      <c r="K244" s="14" t="s">
        <v>55</v>
      </c>
      <c r="L244" s="223"/>
      <c r="M244" s="223"/>
      <c r="N244" s="223"/>
      <c r="O244" s="223"/>
      <c r="P244" s="170"/>
    </row>
    <row r="245" spans="2:16" s="12" customFormat="1" ht="33" customHeight="1" x14ac:dyDescent="0.2">
      <c r="B245" s="168"/>
      <c r="C245" s="168">
        <v>55</v>
      </c>
      <c r="D245" s="168"/>
      <c r="E245" s="225" t="s">
        <v>1478</v>
      </c>
      <c r="F245" s="217"/>
      <c r="G245" s="109" t="s">
        <v>1482</v>
      </c>
      <c r="H245" s="223"/>
      <c r="I245" s="223"/>
      <c r="J245" s="14"/>
      <c r="K245" s="14" t="s">
        <v>55</v>
      </c>
      <c r="L245" s="223"/>
      <c r="M245" s="223"/>
      <c r="N245" s="223"/>
      <c r="O245" s="223"/>
      <c r="P245" s="170"/>
    </row>
    <row r="246" spans="2:16" s="5" customFormat="1" ht="12.75" x14ac:dyDescent="0.2">
      <c r="B246" s="27"/>
      <c r="C246" s="27"/>
      <c r="D246" s="27"/>
      <c r="E246" s="26"/>
      <c r="F246" s="25"/>
      <c r="G246" s="25"/>
      <c r="H246" s="18"/>
      <c r="I246" s="24"/>
      <c r="J246" s="18"/>
      <c r="K246" s="18"/>
      <c r="L246" s="24"/>
      <c r="M246" s="24"/>
      <c r="N246" s="24"/>
      <c r="O246" s="24"/>
      <c r="P246" s="91"/>
    </row>
    <row r="247" spans="2:16" s="4" customFormat="1" ht="12.75" x14ac:dyDescent="0.2">
      <c r="B247" s="128" t="s">
        <v>170</v>
      </c>
      <c r="C247" s="112"/>
      <c r="D247" s="34" t="s">
        <v>171</v>
      </c>
      <c r="E247" s="72"/>
      <c r="F247" s="69"/>
      <c r="G247" s="130" t="s">
        <v>172</v>
      </c>
      <c r="H247" s="33" t="s">
        <v>173</v>
      </c>
      <c r="I247" s="24"/>
      <c r="J247" s="18"/>
      <c r="K247" s="18"/>
      <c r="L247" s="24"/>
      <c r="M247" s="24"/>
      <c r="N247" s="24"/>
      <c r="O247" s="24"/>
      <c r="P247" s="92"/>
    </row>
    <row r="248" spans="2:16" s="3" customFormat="1" ht="12.75" x14ac:dyDescent="0.2">
      <c r="B248" s="34"/>
      <c r="C248" s="34"/>
      <c r="D248" s="34" t="s">
        <v>174</v>
      </c>
      <c r="E248" s="72"/>
      <c r="F248" s="72"/>
      <c r="G248" s="130" t="s">
        <v>175</v>
      </c>
      <c r="H248" s="33" t="s">
        <v>176</v>
      </c>
      <c r="I248" s="24"/>
      <c r="J248" s="18"/>
      <c r="K248" s="18"/>
      <c r="L248" s="33"/>
      <c r="M248" s="33"/>
      <c r="N248" s="33"/>
      <c r="O248" s="33"/>
      <c r="P248" s="93"/>
    </row>
    <row r="249" spans="2:16" s="3" customFormat="1" ht="12.75" x14ac:dyDescent="0.2">
      <c r="B249" s="34"/>
      <c r="C249" s="34"/>
      <c r="D249" s="34"/>
      <c r="E249" s="72"/>
      <c r="F249" s="72"/>
      <c r="G249" s="130"/>
      <c r="H249" s="33"/>
      <c r="I249" s="24"/>
      <c r="J249" s="18"/>
      <c r="K249" s="18"/>
      <c r="L249" s="33"/>
      <c r="M249" s="33"/>
      <c r="N249" s="33"/>
      <c r="O249" s="33"/>
      <c r="P249" s="93"/>
    </row>
    <row r="250" spans="2:16" s="3" customFormat="1" ht="12.75" x14ac:dyDescent="0.2">
      <c r="B250" s="34"/>
      <c r="C250" s="34"/>
      <c r="D250" s="34"/>
      <c r="E250" s="72"/>
      <c r="F250" s="72"/>
      <c r="G250" s="130"/>
      <c r="H250" s="33"/>
      <c r="I250" s="24"/>
      <c r="J250" s="18"/>
      <c r="K250" s="18"/>
      <c r="L250" s="33"/>
      <c r="M250" s="33"/>
      <c r="N250" s="33"/>
      <c r="O250" s="33"/>
      <c r="P250" s="93"/>
    </row>
    <row r="251" spans="2:16" s="3" customFormat="1" ht="12.75" x14ac:dyDescent="0.2">
      <c r="B251" s="34"/>
      <c r="C251" s="34"/>
      <c r="D251" s="34"/>
      <c r="E251" s="72"/>
      <c r="F251" s="72"/>
      <c r="G251" s="130"/>
      <c r="H251" s="33"/>
      <c r="I251" s="33"/>
      <c r="J251" s="48"/>
      <c r="K251" s="48"/>
      <c r="L251" s="33"/>
      <c r="M251" s="33"/>
      <c r="N251" s="33"/>
      <c r="O251" s="33"/>
      <c r="P251" s="93"/>
    </row>
    <row r="252" spans="2:16" s="3" customFormat="1" ht="12.75" x14ac:dyDescent="0.2">
      <c r="B252" s="145"/>
      <c r="C252" s="145"/>
      <c r="D252" s="34"/>
      <c r="E252" s="72"/>
      <c r="F252" s="72"/>
      <c r="G252" s="130"/>
      <c r="H252" s="33"/>
      <c r="I252" s="33"/>
      <c r="J252" s="146" t="s">
        <v>177</v>
      </c>
      <c r="K252" s="146"/>
      <c r="L252" s="146"/>
      <c r="M252" s="146"/>
      <c r="N252" s="146"/>
      <c r="O252" s="146"/>
      <c r="P252" s="93"/>
    </row>
    <row r="253" spans="2:16" s="3" customFormat="1" ht="24" x14ac:dyDescent="0.2">
      <c r="B253" s="145"/>
      <c r="C253" s="145"/>
      <c r="D253" s="34"/>
      <c r="E253" s="72"/>
      <c r="F253" s="72"/>
      <c r="G253" s="130"/>
      <c r="H253" s="33"/>
      <c r="I253" s="33"/>
      <c r="J253" s="48"/>
      <c r="K253" s="48"/>
      <c r="L253" s="33"/>
      <c r="M253" s="33"/>
      <c r="N253" s="29"/>
      <c r="O253" s="33"/>
      <c r="P253" s="94" t="s">
        <v>178</v>
      </c>
    </row>
    <row r="254" spans="2:16" s="3" customFormat="1" ht="12.75" x14ac:dyDescent="0.2">
      <c r="B254" s="34"/>
      <c r="C254" s="34"/>
      <c r="D254" s="34"/>
      <c r="E254" s="72"/>
      <c r="F254" s="72"/>
      <c r="G254" s="130"/>
      <c r="H254" s="33"/>
      <c r="I254" s="33"/>
      <c r="J254" s="48"/>
      <c r="K254" s="48"/>
      <c r="L254" s="33"/>
      <c r="M254" s="33"/>
      <c r="N254" s="29"/>
      <c r="O254" s="33"/>
      <c r="P254" s="94"/>
    </row>
    <row r="255" spans="2:16" s="3" customFormat="1" ht="12.75" x14ac:dyDescent="0.2">
      <c r="B255" s="34"/>
      <c r="C255" s="34"/>
      <c r="D255" s="34"/>
      <c r="E255" s="72"/>
      <c r="F255" s="72"/>
      <c r="G255" s="130"/>
      <c r="H255" s="33"/>
      <c r="I255" s="33"/>
      <c r="J255" s="48"/>
      <c r="K255" s="48"/>
      <c r="L255" s="33"/>
      <c r="M255" s="33"/>
      <c r="N255" s="29"/>
      <c r="O255" s="33"/>
      <c r="P255" s="94"/>
    </row>
    <row r="256" spans="2:16" s="3" customFormat="1" ht="12.75" x14ac:dyDescent="0.2">
      <c r="B256" s="34"/>
      <c r="C256" s="34"/>
      <c r="D256" s="34"/>
      <c r="E256" s="72"/>
      <c r="F256" s="72"/>
      <c r="G256" s="130"/>
      <c r="H256" s="33"/>
      <c r="I256" s="33"/>
      <c r="J256" s="48"/>
      <c r="K256" s="48"/>
      <c r="L256" s="33"/>
      <c r="M256" s="33"/>
      <c r="N256" s="29"/>
      <c r="O256" s="33"/>
      <c r="P256" s="94"/>
    </row>
    <row r="257" spans="2:16" s="3" customFormat="1" ht="12.75" x14ac:dyDescent="0.2">
      <c r="B257" s="34"/>
      <c r="C257" s="34"/>
      <c r="D257" s="34"/>
      <c r="E257" s="72"/>
      <c r="F257" s="72"/>
      <c r="G257" s="130"/>
      <c r="H257" s="33"/>
      <c r="I257" s="33"/>
      <c r="J257" s="48"/>
      <c r="K257" s="48"/>
      <c r="L257" s="33"/>
      <c r="M257" s="33"/>
      <c r="N257" s="29"/>
      <c r="O257" s="33"/>
      <c r="P257" s="94"/>
    </row>
    <row r="258" spans="2:16" s="3" customFormat="1" ht="12.75" x14ac:dyDescent="0.2">
      <c r="B258" s="145"/>
      <c r="C258" s="145"/>
      <c r="D258" s="34"/>
      <c r="E258" s="72"/>
      <c r="F258" s="72"/>
      <c r="G258" s="130"/>
      <c r="H258" s="33"/>
      <c r="I258" s="33"/>
      <c r="J258" s="33"/>
      <c r="K258" s="33"/>
      <c r="L258" s="33"/>
      <c r="M258" s="33"/>
      <c r="N258" s="33"/>
      <c r="O258" s="33"/>
      <c r="P258" s="93"/>
    </row>
    <row r="259" spans="2:16" s="3" customFormat="1" ht="12.75" x14ac:dyDescent="0.2">
      <c r="B259" s="147" t="s">
        <v>2033</v>
      </c>
      <c r="C259" s="147"/>
      <c r="D259" s="147"/>
      <c r="E259" s="147"/>
      <c r="F259" s="72"/>
      <c r="G259" s="74"/>
      <c r="H259" s="34"/>
      <c r="I259" s="34"/>
      <c r="J259" s="33"/>
      <c r="K259" s="33"/>
      <c r="L259" s="33"/>
      <c r="M259" s="33"/>
      <c r="N259" s="33"/>
      <c r="O259" s="33"/>
      <c r="P259" s="93"/>
    </row>
    <row r="260" spans="2:16" s="3" customFormat="1" ht="12.75" x14ac:dyDescent="0.2">
      <c r="B260" s="34"/>
      <c r="C260" s="34"/>
      <c r="D260" s="34"/>
      <c r="E260" s="72"/>
      <c r="F260" s="72"/>
      <c r="G260" s="130"/>
      <c r="H260" s="33"/>
      <c r="I260" s="33"/>
      <c r="J260" s="146" t="s">
        <v>177</v>
      </c>
      <c r="K260" s="146"/>
      <c r="L260" s="146"/>
      <c r="M260" s="146"/>
      <c r="N260" s="146"/>
      <c r="O260" s="146"/>
      <c r="P260" s="93"/>
    </row>
    <row r="261" spans="2:16" ht="28.5" customHeight="1" x14ac:dyDescent="0.2">
      <c r="N261" s="29"/>
      <c r="P261" s="94" t="s">
        <v>283</v>
      </c>
    </row>
    <row r="262" spans="2:16" ht="26.25" customHeight="1" x14ac:dyDescent="0.2">
      <c r="B262" s="34" t="s">
        <v>180</v>
      </c>
      <c r="P262" s="96"/>
    </row>
    <row r="263" spans="2:16" ht="21" customHeight="1" x14ac:dyDescent="0.2">
      <c r="B263" s="137" t="s">
        <v>492</v>
      </c>
    </row>
    <row r="268" spans="2:16" ht="11.25" hidden="1" customHeight="1" x14ac:dyDescent="0.2">
      <c r="G268" s="130"/>
    </row>
    <row r="269" spans="2:16" ht="11.25" customHeight="1" x14ac:dyDescent="0.2"/>
    <row r="270" spans="2:16" ht="11.25" customHeight="1" x14ac:dyDescent="0.2"/>
  </sheetData>
  <mergeCells count="258">
    <mergeCell ref="B158:B166"/>
    <mergeCell ref="C158:C166"/>
    <mergeCell ref="D158:D166"/>
    <mergeCell ref="E158:E166"/>
    <mergeCell ref="J260:O260"/>
    <mergeCell ref="B85:B107"/>
    <mergeCell ref="C85:C107"/>
    <mergeCell ref="D85:D107"/>
    <mergeCell ref="E85:E107"/>
    <mergeCell ref="F85:F107"/>
    <mergeCell ref="H85:H107"/>
    <mergeCell ref="I85:I107"/>
    <mergeCell ref="L85:L107"/>
    <mergeCell ref="M85:M107"/>
    <mergeCell ref="B259:E259"/>
    <mergeCell ref="B252:C252"/>
    <mergeCell ref="J252:O252"/>
    <mergeCell ref="B253:C253"/>
    <mergeCell ref="B258:C258"/>
    <mergeCell ref="O108:O109"/>
    <mergeCell ref="F158:F166"/>
    <mergeCell ref="H158:H166"/>
    <mergeCell ref="I158:I166"/>
    <mergeCell ref="B140:B154"/>
    <mergeCell ref="H36:H84"/>
    <mergeCell ref="I36:I84"/>
    <mergeCell ref="P36:P84"/>
    <mergeCell ref="L36:L84"/>
    <mergeCell ref="M36:M84"/>
    <mergeCell ref="N36:N84"/>
    <mergeCell ref="O36:O84"/>
    <mergeCell ref="N85:N107"/>
    <mergeCell ref="O85:O107"/>
    <mergeCell ref="P85:P107"/>
    <mergeCell ref="O15:O18"/>
    <mergeCell ref="P15:P18"/>
    <mergeCell ref="E2:P2"/>
    <mergeCell ref="E9:E12"/>
    <mergeCell ref="F9:F12"/>
    <mergeCell ref="B7:D7"/>
    <mergeCell ref="E7:G7"/>
    <mergeCell ref="H7:I7"/>
    <mergeCell ref="L7:O7"/>
    <mergeCell ref="P7:P8"/>
    <mergeCell ref="J7:K7"/>
    <mergeCell ref="D9:D12"/>
    <mergeCell ref="O9:O12"/>
    <mergeCell ref="H15:H18"/>
    <mergeCell ref="I15:I18"/>
    <mergeCell ref="L15:L18"/>
    <mergeCell ref="M15:M18"/>
    <mergeCell ref="N15:N18"/>
    <mergeCell ref="P9:P12"/>
    <mergeCell ref="N13:N14"/>
    <mergeCell ref="O13:O14"/>
    <mergeCell ref="P13:P14"/>
    <mergeCell ref="H9:H12"/>
    <mergeCell ref="I9:I12"/>
    <mergeCell ref="L9:L12"/>
    <mergeCell ref="M9:M12"/>
    <mergeCell ref="N9:N12"/>
    <mergeCell ref="B9:B12"/>
    <mergeCell ref="C9:C12"/>
    <mergeCell ref="B13:B14"/>
    <mergeCell ref="C13:C14"/>
    <mergeCell ref="D13:D14"/>
    <mergeCell ref="E13:E14"/>
    <mergeCell ref="F13:F14"/>
    <mergeCell ref="H13:H14"/>
    <mergeCell ref="I13:I14"/>
    <mergeCell ref="L13:L14"/>
    <mergeCell ref="M13:M14"/>
    <mergeCell ref="B15:B18"/>
    <mergeCell ref="C15:C18"/>
    <mergeCell ref="D15:D18"/>
    <mergeCell ref="E15:E18"/>
    <mergeCell ref="F15:F18"/>
    <mergeCell ref="B110:B134"/>
    <mergeCell ref="C110:C134"/>
    <mergeCell ref="D110:D134"/>
    <mergeCell ref="E110:E134"/>
    <mergeCell ref="B36:B84"/>
    <mergeCell ref="C36:C84"/>
    <mergeCell ref="D36:D84"/>
    <mergeCell ref="E36:E84"/>
    <mergeCell ref="F36:F84"/>
    <mergeCell ref="B20:B29"/>
    <mergeCell ref="C20:C29"/>
    <mergeCell ref="D20:D29"/>
    <mergeCell ref="E20:E29"/>
    <mergeCell ref="F20:F29"/>
    <mergeCell ref="B30:B35"/>
    <mergeCell ref="C30:C35"/>
    <mergeCell ref="D30:D35"/>
    <mergeCell ref="E30:E35"/>
    <mergeCell ref="F30:F35"/>
    <mergeCell ref="C140:C154"/>
    <mergeCell ref="D140:D154"/>
    <mergeCell ref="E140:E154"/>
    <mergeCell ref="F140:F154"/>
    <mergeCell ref="B135:B139"/>
    <mergeCell ref="C135:C139"/>
    <mergeCell ref="D135:D139"/>
    <mergeCell ref="E135:E139"/>
    <mergeCell ref="F135:F139"/>
    <mergeCell ref="H20:H29"/>
    <mergeCell ref="I20:I29"/>
    <mergeCell ref="L20:L29"/>
    <mergeCell ref="M20:M29"/>
    <mergeCell ref="O30:O35"/>
    <mergeCell ref="P30:P35"/>
    <mergeCell ref="H30:H35"/>
    <mergeCell ref="I30:I35"/>
    <mergeCell ref="L30:L35"/>
    <mergeCell ref="M30:M35"/>
    <mergeCell ref="N30:N35"/>
    <mergeCell ref="N20:N29"/>
    <mergeCell ref="O20:O29"/>
    <mergeCell ref="P20:P29"/>
    <mergeCell ref="L158:L166"/>
    <mergeCell ref="M158:M166"/>
    <mergeCell ref="N158:N166"/>
    <mergeCell ref="O158:O166"/>
    <mergeCell ref="P158:P166"/>
    <mergeCell ref="H108:H109"/>
    <mergeCell ref="I108:I109"/>
    <mergeCell ref="L108:L109"/>
    <mergeCell ref="M108:M109"/>
    <mergeCell ref="N108:N109"/>
    <mergeCell ref="H140:H154"/>
    <mergeCell ref="I140:I154"/>
    <mergeCell ref="L140:L154"/>
    <mergeCell ref="M140:M154"/>
    <mergeCell ref="N140:N154"/>
    <mergeCell ref="H135:H139"/>
    <mergeCell ref="I135:I139"/>
    <mergeCell ref="L135:L139"/>
    <mergeCell ref="M135:M139"/>
    <mergeCell ref="N135:N139"/>
    <mergeCell ref="O135:O139"/>
    <mergeCell ref="P108:P109"/>
    <mergeCell ref="F110:F134"/>
    <mergeCell ref="P110:P134"/>
    <mergeCell ref="L110:L134"/>
    <mergeCell ref="M110:M134"/>
    <mergeCell ref="N110:N134"/>
    <mergeCell ref="O110:O134"/>
    <mergeCell ref="H110:H134"/>
    <mergeCell ref="I110:I134"/>
    <mergeCell ref="O140:O154"/>
    <mergeCell ref="P140:P154"/>
    <mergeCell ref="P135:P139"/>
    <mergeCell ref="B108:B109"/>
    <mergeCell ref="C108:C109"/>
    <mergeCell ref="D108:D109"/>
    <mergeCell ref="E108:E109"/>
    <mergeCell ref="F108:F109"/>
    <mergeCell ref="O167:O178"/>
    <mergeCell ref="P167:P178"/>
    <mergeCell ref="B179:B180"/>
    <mergeCell ref="C179:C180"/>
    <mergeCell ref="D179:D180"/>
    <mergeCell ref="E179:E180"/>
    <mergeCell ref="F179:F180"/>
    <mergeCell ref="H179:H180"/>
    <mergeCell ref="I179:I180"/>
    <mergeCell ref="L179:L180"/>
    <mergeCell ref="M179:M180"/>
    <mergeCell ref="N179:N180"/>
    <mergeCell ref="O179:O180"/>
    <mergeCell ref="P179:P180"/>
    <mergeCell ref="H167:H178"/>
    <mergeCell ref="I167:I178"/>
    <mergeCell ref="L167:L178"/>
    <mergeCell ref="M167:M178"/>
    <mergeCell ref="N167:N178"/>
    <mergeCell ref="D167:D178"/>
    <mergeCell ref="E167:E178"/>
    <mergeCell ref="F167:F178"/>
    <mergeCell ref="O181:O182"/>
    <mergeCell ref="P181:P182"/>
    <mergeCell ref="B190:B213"/>
    <mergeCell ref="C190:C213"/>
    <mergeCell ref="D190:D213"/>
    <mergeCell ref="E190:E213"/>
    <mergeCell ref="F190:F213"/>
    <mergeCell ref="H190:H213"/>
    <mergeCell ref="I190:I213"/>
    <mergeCell ref="L190:L213"/>
    <mergeCell ref="M190:M213"/>
    <mergeCell ref="N190:N213"/>
    <mergeCell ref="O190:O213"/>
    <mergeCell ref="P190:P213"/>
    <mergeCell ref="H181:H182"/>
    <mergeCell ref="I181:I182"/>
    <mergeCell ref="L181:L182"/>
    <mergeCell ref="M181:M182"/>
    <mergeCell ref="N181:N182"/>
    <mergeCell ref="H219:H236"/>
    <mergeCell ref="I219:I236"/>
    <mergeCell ref="L219:L236"/>
    <mergeCell ref="M219:M236"/>
    <mergeCell ref="N219:N236"/>
    <mergeCell ref="O219:O236"/>
    <mergeCell ref="P219:P236"/>
    <mergeCell ref="H214:H218"/>
    <mergeCell ref="I214:I218"/>
    <mergeCell ref="L214:L218"/>
    <mergeCell ref="M214:M218"/>
    <mergeCell ref="N214:N218"/>
    <mergeCell ref="B214:B218"/>
    <mergeCell ref="C214:C218"/>
    <mergeCell ref="D214:D218"/>
    <mergeCell ref="E214:E218"/>
    <mergeCell ref="F214:F218"/>
    <mergeCell ref="O241:O245"/>
    <mergeCell ref="P241:P245"/>
    <mergeCell ref="H241:H245"/>
    <mergeCell ref="I241:I245"/>
    <mergeCell ref="L241:L245"/>
    <mergeCell ref="M241:M245"/>
    <mergeCell ref="N241:N245"/>
    <mergeCell ref="B241:B245"/>
    <mergeCell ref="C241:C245"/>
    <mergeCell ref="D241:D245"/>
    <mergeCell ref="E241:E245"/>
    <mergeCell ref="F241:F245"/>
    <mergeCell ref="O214:O218"/>
    <mergeCell ref="P214:P218"/>
    <mergeCell ref="B219:B236"/>
    <mergeCell ref="C219:C236"/>
    <mergeCell ref="D219:D236"/>
    <mergeCell ref="E219:E236"/>
    <mergeCell ref="F219:F236"/>
    <mergeCell ref="B2:D5"/>
    <mergeCell ref="E3:F3"/>
    <mergeCell ref="G3:O3"/>
    <mergeCell ref="F4:P4"/>
    <mergeCell ref="F5:P5"/>
    <mergeCell ref="F183:F189"/>
    <mergeCell ref="E183:E189"/>
    <mergeCell ref="D183:D189"/>
    <mergeCell ref="C183:C189"/>
    <mergeCell ref="B183:B189"/>
    <mergeCell ref="P183:P189"/>
    <mergeCell ref="L183:L189"/>
    <mergeCell ref="M183:M189"/>
    <mergeCell ref="N183:N189"/>
    <mergeCell ref="O183:O189"/>
    <mergeCell ref="H183:H189"/>
    <mergeCell ref="I183:I189"/>
    <mergeCell ref="B181:B182"/>
    <mergeCell ref="C181:C182"/>
    <mergeCell ref="D181:D182"/>
    <mergeCell ref="E181:E182"/>
    <mergeCell ref="F181:F182"/>
    <mergeCell ref="B167:B178"/>
    <mergeCell ref="C167:C178"/>
  </mergeCells>
  <conditionalFormatting sqref="F155">
    <cfRule type="duplicateValues" dxfId="372" priority="5"/>
  </conditionalFormatting>
  <conditionalFormatting sqref="F183">
    <cfRule type="duplicateValues" dxfId="371" priority="1"/>
  </conditionalFormatting>
  <hyperlinks>
    <hyperlink ref="Q7" location="'INDICE TRD'!A1" display="Regresar al Índice de las TRD-COTECMAR" xr:uid="{00000000-0004-0000-0A00-000000000000}"/>
  </hyperlinks>
  <printOptions horizontalCentered="1"/>
  <pageMargins left="0.23622047244094491" right="0.23622047244094491" top="0.74803149606299213" bottom="0.74803149606299213" header="0.31496062992125984" footer="0.31496062992125984"/>
  <pageSetup paperSize="5" scale="53" fitToHeight="12" orientation="landscape" r:id="rId1"/>
  <headerFooter alignWithMargins="0">
    <oddFooter>&amp;CPág. &amp;P  de  &amp;N</oddFooter>
  </headerFooter>
  <rowBreaks count="10" manualBreakCount="10">
    <brk id="19" max="15" man="1"/>
    <brk id="35" max="15" man="1"/>
    <brk id="84" max="15" man="1"/>
    <brk id="109" max="15" man="1"/>
    <brk id="139" max="15" man="1"/>
    <brk id="157" max="15" man="1"/>
    <brk id="182" max="15" man="1"/>
    <brk id="213" max="15" man="1"/>
    <brk id="237" max="15" man="1"/>
    <brk id="24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3"/>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2" customWidth="1"/>
    <col min="2" max="2" width="17"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72"/>
      <c r="H1" s="33"/>
      <c r="I1" s="33"/>
      <c r="J1" s="48"/>
      <c r="K1" s="48"/>
      <c r="L1" s="33"/>
      <c r="M1" s="33"/>
      <c r="N1" s="33"/>
      <c r="O1" s="33"/>
      <c r="P1" s="89"/>
    </row>
    <row r="2" spans="1:17" s="2" customFormat="1" ht="36" customHeight="1" x14ac:dyDescent="0.2">
      <c r="A2" s="10"/>
      <c r="B2" s="159" t="s">
        <v>37</v>
      </c>
      <c r="C2" s="159"/>
      <c r="D2" s="159"/>
      <c r="E2" s="160" t="s">
        <v>38</v>
      </c>
      <c r="F2" s="160"/>
      <c r="G2" s="160"/>
      <c r="H2" s="160"/>
      <c r="I2" s="160"/>
      <c r="J2" s="160"/>
      <c r="K2" s="160"/>
      <c r="L2" s="160"/>
      <c r="M2" s="160"/>
      <c r="N2" s="160"/>
      <c r="O2" s="160"/>
      <c r="P2" s="160"/>
    </row>
    <row r="3" spans="1:17" s="2" customFormat="1" ht="23.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3.25" customHeight="1" x14ac:dyDescent="0.2">
      <c r="B4" s="159"/>
      <c r="C4" s="159"/>
      <c r="D4" s="159"/>
      <c r="E4" s="142" t="s">
        <v>2023</v>
      </c>
      <c r="F4" s="162" t="s">
        <v>2024</v>
      </c>
      <c r="G4" s="162"/>
      <c r="H4" s="162"/>
      <c r="I4" s="162"/>
      <c r="J4" s="162"/>
      <c r="K4" s="162"/>
      <c r="L4" s="162"/>
      <c r="M4" s="162"/>
      <c r="N4" s="162"/>
      <c r="O4" s="162"/>
      <c r="P4" s="162"/>
    </row>
    <row r="5" spans="1:17" s="2" customFormat="1" ht="23.25" customHeight="1" x14ac:dyDescent="0.2">
      <c r="B5" s="159"/>
      <c r="C5" s="159"/>
      <c r="D5" s="159"/>
      <c r="E5" s="142" t="s">
        <v>2025</v>
      </c>
      <c r="F5" s="163" t="s">
        <v>2028</v>
      </c>
      <c r="G5" s="164"/>
      <c r="H5" s="164"/>
      <c r="I5" s="164"/>
      <c r="J5" s="164"/>
      <c r="K5" s="164"/>
      <c r="L5" s="164"/>
      <c r="M5" s="164"/>
      <c r="N5" s="164"/>
      <c r="O5" s="164"/>
      <c r="P5" s="165"/>
    </row>
    <row r="6" spans="1:17" s="2" customFormat="1"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220" t="s">
        <v>42</v>
      </c>
      <c r="K7" s="220"/>
      <c r="L7" s="157" t="s">
        <v>43</v>
      </c>
      <c r="M7" s="157"/>
      <c r="N7" s="157"/>
      <c r="O7" s="157"/>
      <c r="P7" s="156"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1:17" s="5" customFormat="1" ht="33.75" customHeight="1" x14ac:dyDescent="0.2">
      <c r="A9" s="41"/>
      <c r="B9" s="204">
        <v>120</v>
      </c>
      <c r="C9" s="204">
        <v>2</v>
      </c>
      <c r="D9" s="204">
        <v>16</v>
      </c>
      <c r="E9" s="205" t="s">
        <v>60</v>
      </c>
      <c r="F9" s="152" t="s">
        <v>1483</v>
      </c>
      <c r="G9" s="109" t="s">
        <v>62</v>
      </c>
      <c r="H9" s="148">
        <v>3</v>
      </c>
      <c r="I9" s="148">
        <v>7</v>
      </c>
      <c r="J9" s="111"/>
      <c r="K9" s="111" t="s">
        <v>55</v>
      </c>
      <c r="L9" s="148"/>
      <c r="M9" s="148"/>
      <c r="N9" s="148" t="s">
        <v>58</v>
      </c>
      <c r="O9" s="148"/>
      <c r="P9" s="166" t="s">
        <v>1484</v>
      </c>
    </row>
    <row r="10" spans="1:17" s="5" customFormat="1" ht="33.75" customHeight="1" x14ac:dyDescent="0.2">
      <c r="A10" s="41"/>
      <c r="B10" s="204"/>
      <c r="C10" s="204">
        <v>2</v>
      </c>
      <c r="D10" s="204">
        <v>16</v>
      </c>
      <c r="E10" s="205" t="s">
        <v>60</v>
      </c>
      <c r="F10" s="152" t="s">
        <v>1483</v>
      </c>
      <c r="G10" s="126" t="s">
        <v>1483</v>
      </c>
      <c r="H10" s="148"/>
      <c r="I10" s="148"/>
      <c r="J10" s="111"/>
      <c r="K10" s="111" t="s">
        <v>55</v>
      </c>
      <c r="L10" s="148"/>
      <c r="M10" s="148"/>
      <c r="N10" s="148"/>
      <c r="O10" s="148"/>
      <c r="P10" s="166"/>
    </row>
    <row r="11" spans="1:17" s="5" customFormat="1" ht="33.75" customHeight="1" x14ac:dyDescent="0.2">
      <c r="A11" s="41"/>
      <c r="B11" s="204"/>
      <c r="C11" s="204">
        <v>2</v>
      </c>
      <c r="D11" s="204">
        <v>16</v>
      </c>
      <c r="E11" s="205" t="s">
        <v>60</v>
      </c>
      <c r="F11" s="152" t="s">
        <v>1483</v>
      </c>
      <c r="G11" s="109" t="s">
        <v>64</v>
      </c>
      <c r="H11" s="148"/>
      <c r="I11" s="148"/>
      <c r="J11" s="111"/>
      <c r="K11" s="111" t="s">
        <v>55</v>
      </c>
      <c r="L11" s="148"/>
      <c r="M11" s="148"/>
      <c r="N11" s="148"/>
      <c r="O11" s="148"/>
      <c r="P11" s="166"/>
    </row>
    <row r="12" spans="1:17" s="5" customFormat="1" ht="33.75" customHeight="1" x14ac:dyDescent="0.2">
      <c r="A12" s="41"/>
      <c r="B12" s="204"/>
      <c r="C12" s="204"/>
      <c r="D12" s="204">
        <v>16</v>
      </c>
      <c r="E12" s="205" t="s">
        <v>60</v>
      </c>
      <c r="F12" s="152" t="s">
        <v>1483</v>
      </c>
      <c r="G12" s="109" t="s">
        <v>65</v>
      </c>
      <c r="H12" s="148"/>
      <c r="I12" s="148"/>
      <c r="J12" s="111"/>
      <c r="K12" s="111" t="s">
        <v>55</v>
      </c>
      <c r="L12" s="148"/>
      <c r="M12" s="148"/>
      <c r="N12" s="148"/>
      <c r="O12" s="148"/>
      <c r="P12" s="166"/>
    </row>
    <row r="13" spans="1:17" s="5" customFormat="1" ht="78" customHeight="1" x14ac:dyDescent="0.2">
      <c r="B13" s="226">
        <v>120</v>
      </c>
      <c r="C13" s="226">
        <v>2</v>
      </c>
      <c r="D13" s="226">
        <v>26</v>
      </c>
      <c r="E13" s="225" t="s">
        <v>60</v>
      </c>
      <c r="F13" s="227" t="s">
        <v>79</v>
      </c>
      <c r="G13" s="109" t="s">
        <v>80</v>
      </c>
      <c r="H13" s="228">
        <v>3</v>
      </c>
      <c r="I13" s="228">
        <v>7</v>
      </c>
      <c r="J13" s="14"/>
      <c r="K13" s="111" t="s">
        <v>55</v>
      </c>
      <c r="L13" s="228"/>
      <c r="M13" s="228"/>
      <c r="N13" s="228" t="s">
        <v>58</v>
      </c>
      <c r="O13" s="228" t="s">
        <v>59</v>
      </c>
      <c r="P13" s="166" t="s">
        <v>81</v>
      </c>
    </row>
    <row r="14" spans="1:17" s="5" customFormat="1" ht="78" customHeight="1" x14ac:dyDescent="0.2">
      <c r="B14" s="226"/>
      <c r="C14" s="226">
        <v>2</v>
      </c>
      <c r="D14" s="226">
        <v>26</v>
      </c>
      <c r="E14" s="225" t="s">
        <v>60</v>
      </c>
      <c r="F14" s="227" t="s">
        <v>79</v>
      </c>
      <c r="G14" s="109" t="s">
        <v>187</v>
      </c>
      <c r="H14" s="228"/>
      <c r="I14" s="228"/>
      <c r="J14" s="14"/>
      <c r="K14" s="111" t="s">
        <v>55</v>
      </c>
      <c r="L14" s="228"/>
      <c r="M14" s="228"/>
      <c r="N14" s="228"/>
      <c r="O14" s="228"/>
      <c r="P14" s="166"/>
    </row>
    <row r="15" spans="1:17" s="5" customFormat="1" ht="168.75" customHeight="1" x14ac:dyDescent="0.2">
      <c r="B15" s="119">
        <v>120</v>
      </c>
      <c r="C15" s="110">
        <v>21</v>
      </c>
      <c r="D15" s="107">
        <v>1</v>
      </c>
      <c r="E15" s="21" t="s">
        <v>1485</v>
      </c>
      <c r="F15" s="126" t="s">
        <v>1486</v>
      </c>
      <c r="G15" s="109" t="s">
        <v>1487</v>
      </c>
      <c r="H15" s="111">
        <v>3</v>
      </c>
      <c r="I15" s="111">
        <v>7</v>
      </c>
      <c r="J15" s="111"/>
      <c r="K15" s="111" t="s">
        <v>55</v>
      </c>
      <c r="L15" s="111"/>
      <c r="M15" s="45"/>
      <c r="N15" s="105" t="s">
        <v>58</v>
      </c>
      <c r="O15" s="45"/>
      <c r="P15" s="77" t="s">
        <v>1488</v>
      </c>
    </row>
    <row r="16" spans="1:17" s="12" customFormat="1" ht="135" x14ac:dyDescent="0.2">
      <c r="B16" s="119">
        <v>120</v>
      </c>
      <c r="C16" s="110">
        <v>26</v>
      </c>
      <c r="D16" s="113">
        <v>9</v>
      </c>
      <c r="E16" s="120" t="s">
        <v>102</v>
      </c>
      <c r="F16" s="126" t="s">
        <v>103</v>
      </c>
      <c r="G16" s="126" t="s">
        <v>103</v>
      </c>
      <c r="H16" s="111">
        <v>3</v>
      </c>
      <c r="I16" s="111">
        <v>17</v>
      </c>
      <c r="J16" s="111"/>
      <c r="K16" s="111" t="s">
        <v>55</v>
      </c>
      <c r="L16" s="45"/>
      <c r="M16" s="111"/>
      <c r="N16" s="105" t="s">
        <v>58</v>
      </c>
      <c r="O16" s="105"/>
      <c r="P16" s="77" t="s">
        <v>104</v>
      </c>
    </row>
    <row r="17" spans="2:16" s="12" customFormat="1" x14ac:dyDescent="0.2">
      <c r="B17" s="168">
        <v>120</v>
      </c>
      <c r="C17" s="168">
        <v>26</v>
      </c>
      <c r="D17" s="168">
        <v>11</v>
      </c>
      <c r="E17" s="217" t="s">
        <v>102</v>
      </c>
      <c r="F17" s="218" t="s">
        <v>1489</v>
      </c>
      <c r="G17" s="109" t="s">
        <v>1489</v>
      </c>
      <c r="H17" s="223">
        <v>3</v>
      </c>
      <c r="I17" s="223">
        <v>7</v>
      </c>
      <c r="J17" s="14"/>
      <c r="K17" s="14" t="s">
        <v>55</v>
      </c>
      <c r="L17" s="223"/>
      <c r="M17" s="223"/>
      <c r="N17" s="223" t="s">
        <v>58</v>
      </c>
      <c r="O17" s="223"/>
      <c r="P17" s="170" t="s">
        <v>1490</v>
      </c>
    </row>
    <row r="18" spans="2:16" s="12" customFormat="1" ht="25.5" x14ac:dyDescent="0.2">
      <c r="B18" s="168"/>
      <c r="C18" s="168"/>
      <c r="D18" s="168"/>
      <c r="E18" s="217"/>
      <c r="F18" s="218"/>
      <c r="G18" s="109" t="s">
        <v>1491</v>
      </c>
      <c r="H18" s="223"/>
      <c r="I18" s="223"/>
      <c r="J18" s="14"/>
      <c r="K18" s="14" t="s">
        <v>55</v>
      </c>
      <c r="L18" s="223"/>
      <c r="M18" s="223"/>
      <c r="N18" s="223"/>
      <c r="O18" s="223"/>
      <c r="P18" s="170"/>
    </row>
    <row r="19" spans="2:16" s="12" customFormat="1" ht="25.5" x14ac:dyDescent="0.2">
      <c r="B19" s="168"/>
      <c r="C19" s="168"/>
      <c r="D19" s="168"/>
      <c r="E19" s="217"/>
      <c r="F19" s="218"/>
      <c r="G19" s="109" t="s">
        <v>1492</v>
      </c>
      <c r="H19" s="223"/>
      <c r="I19" s="223"/>
      <c r="J19" s="14"/>
      <c r="K19" s="14" t="s">
        <v>55</v>
      </c>
      <c r="L19" s="223"/>
      <c r="M19" s="223"/>
      <c r="N19" s="223"/>
      <c r="O19" s="223"/>
      <c r="P19" s="170"/>
    </row>
    <row r="20" spans="2:16" s="12" customFormat="1" ht="25.5" x14ac:dyDescent="0.2">
      <c r="B20" s="168"/>
      <c r="C20" s="168">
        <v>21</v>
      </c>
      <c r="D20" s="168">
        <v>1</v>
      </c>
      <c r="E20" s="217" t="s">
        <v>1493</v>
      </c>
      <c r="F20" s="218" t="s">
        <v>1494</v>
      </c>
      <c r="G20" s="109" t="s">
        <v>1495</v>
      </c>
      <c r="H20" s="223"/>
      <c r="I20" s="223"/>
      <c r="J20" s="14"/>
      <c r="K20" s="14" t="s">
        <v>55</v>
      </c>
      <c r="L20" s="223"/>
      <c r="M20" s="223"/>
      <c r="N20" s="223"/>
      <c r="O20" s="223"/>
      <c r="P20" s="170"/>
    </row>
    <row r="21" spans="2:16" s="12" customFormat="1" ht="25.5" x14ac:dyDescent="0.2">
      <c r="B21" s="168"/>
      <c r="C21" s="168">
        <v>21</v>
      </c>
      <c r="D21" s="168">
        <v>1</v>
      </c>
      <c r="E21" s="217" t="s">
        <v>1493</v>
      </c>
      <c r="F21" s="218" t="s">
        <v>1494</v>
      </c>
      <c r="G21" s="109" t="s">
        <v>1496</v>
      </c>
      <c r="H21" s="223"/>
      <c r="I21" s="223"/>
      <c r="J21" s="14"/>
      <c r="K21" s="14" t="s">
        <v>55</v>
      </c>
      <c r="L21" s="223"/>
      <c r="M21" s="223"/>
      <c r="N21" s="223"/>
      <c r="O21" s="223"/>
      <c r="P21" s="170"/>
    </row>
    <row r="22" spans="2:16" s="12" customFormat="1" ht="25.5" x14ac:dyDescent="0.2">
      <c r="B22" s="168"/>
      <c r="C22" s="168">
        <v>21</v>
      </c>
      <c r="D22" s="168">
        <v>1</v>
      </c>
      <c r="E22" s="217" t="s">
        <v>1493</v>
      </c>
      <c r="F22" s="218" t="s">
        <v>1494</v>
      </c>
      <c r="G22" s="109" t="s">
        <v>1497</v>
      </c>
      <c r="H22" s="223"/>
      <c r="I22" s="223"/>
      <c r="J22" s="14"/>
      <c r="K22" s="14" t="s">
        <v>55</v>
      </c>
      <c r="L22" s="223"/>
      <c r="M22" s="223"/>
      <c r="N22" s="223"/>
      <c r="O22" s="223"/>
      <c r="P22" s="170"/>
    </row>
    <row r="23" spans="2:16" s="12" customFormat="1" ht="25.5" x14ac:dyDescent="0.2">
      <c r="B23" s="168"/>
      <c r="C23" s="168">
        <v>21</v>
      </c>
      <c r="D23" s="168">
        <v>1</v>
      </c>
      <c r="E23" s="217" t="s">
        <v>1493</v>
      </c>
      <c r="F23" s="218" t="s">
        <v>1494</v>
      </c>
      <c r="G23" s="109" t="s">
        <v>1498</v>
      </c>
      <c r="H23" s="223"/>
      <c r="I23" s="223"/>
      <c r="J23" s="14"/>
      <c r="K23" s="14" t="s">
        <v>55</v>
      </c>
      <c r="L23" s="223"/>
      <c r="M23" s="223"/>
      <c r="N23" s="223"/>
      <c r="O23" s="223"/>
      <c r="P23" s="170"/>
    </row>
    <row r="24" spans="2:16" s="12" customFormat="1" ht="25.5" x14ac:dyDescent="0.2">
      <c r="B24" s="168"/>
      <c r="C24" s="168">
        <v>21</v>
      </c>
      <c r="D24" s="168">
        <v>1</v>
      </c>
      <c r="E24" s="217" t="s">
        <v>1493</v>
      </c>
      <c r="F24" s="218" t="s">
        <v>1494</v>
      </c>
      <c r="G24" s="109" t="s">
        <v>1499</v>
      </c>
      <c r="H24" s="223"/>
      <c r="I24" s="223"/>
      <c r="J24" s="14"/>
      <c r="K24" s="14" t="s">
        <v>55</v>
      </c>
      <c r="L24" s="223"/>
      <c r="M24" s="223"/>
      <c r="N24" s="223"/>
      <c r="O24" s="223"/>
      <c r="P24" s="170"/>
    </row>
    <row r="25" spans="2:16" s="12" customFormat="1" ht="25.5" x14ac:dyDescent="0.2">
      <c r="B25" s="168"/>
      <c r="C25" s="168">
        <v>21</v>
      </c>
      <c r="D25" s="168">
        <v>1</v>
      </c>
      <c r="E25" s="217" t="s">
        <v>1493</v>
      </c>
      <c r="F25" s="218" t="s">
        <v>1494</v>
      </c>
      <c r="G25" s="109" t="s">
        <v>1500</v>
      </c>
      <c r="H25" s="223"/>
      <c r="I25" s="223"/>
      <c r="J25" s="14"/>
      <c r="K25" s="14" t="s">
        <v>55</v>
      </c>
      <c r="L25" s="223"/>
      <c r="M25" s="223"/>
      <c r="N25" s="223"/>
      <c r="O25" s="223"/>
      <c r="P25" s="170"/>
    </row>
    <row r="26" spans="2:16" s="12" customFormat="1" ht="25.5" x14ac:dyDescent="0.2">
      <c r="B26" s="168"/>
      <c r="C26" s="168">
        <v>21</v>
      </c>
      <c r="D26" s="168">
        <v>1</v>
      </c>
      <c r="E26" s="217" t="s">
        <v>1493</v>
      </c>
      <c r="F26" s="218" t="s">
        <v>1494</v>
      </c>
      <c r="G26" s="109" t="s">
        <v>1501</v>
      </c>
      <c r="H26" s="223"/>
      <c r="I26" s="223"/>
      <c r="J26" s="14"/>
      <c r="K26" s="14" t="s">
        <v>55</v>
      </c>
      <c r="L26" s="223"/>
      <c r="M26" s="223"/>
      <c r="N26" s="223"/>
      <c r="O26" s="223"/>
      <c r="P26" s="170"/>
    </row>
    <row r="27" spans="2:16" s="12" customFormat="1" ht="25.5" x14ac:dyDescent="0.2">
      <c r="B27" s="168"/>
      <c r="C27" s="168">
        <v>21</v>
      </c>
      <c r="D27" s="168">
        <v>1</v>
      </c>
      <c r="E27" s="217" t="s">
        <v>1493</v>
      </c>
      <c r="F27" s="218" t="s">
        <v>1494</v>
      </c>
      <c r="G27" s="109" t="s">
        <v>1502</v>
      </c>
      <c r="H27" s="223"/>
      <c r="I27" s="223"/>
      <c r="J27" s="14"/>
      <c r="K27" s="14" t="s">
        <v>55</v>
      </c>
      <c r="L27" s="223"/>
      <c r="M27" s="223"/>
      <c r="N27" s="223"/>
      <c r="O27" s="223"/>
      <c r="P27" s="170"/>
    </row>
    <row r="28" spans="2:16" s="12" customFormat="1" ht="25.5" x14ac:dyDescent="0.2">
      <c r="B28" s="168"/>
      <c r="C28" s="168">
        <v>21</v>
      </c>
      <c r="D28" s="168">
        <v>1</v>
      </c>
      <c r="E28" s="217" t="s">
        <v>1493</v>
      </c>
      <c r="F28" s="218" t="s">
        <v>1494</v>
      </c>
      <c r="G28" s="109" t="s">
        <v>1503</v>
      </c>
      <c r="H28" s="223"/>
      <c r="I28" s="223"/>
      <c r="J28" s="14"/>
      <c r="K28" s="14" t="s">
        <v>55</v>
      </c>
      <c r="L28" s="223"/>
      <c r="M28" s="223"/>
      <c r="N28" s="223"/>
      <c r="O28" s="223"/>
      <c r="P28" s="170"/>
    </row>
    <row r="29" spans="2:16" s="12" customFormat="1" ht="145.5" customHeight="1" x14ac:dyDescent="0.2">
      <c r="B29" s="119">
        <v>120</v>
      </c>
      <c r="C29" s="110">
        <v>28</v>
      </c>
      <c r="D29" s="107">
        <v>5</v>
      </c>
      <c r="E29" s="120" t="s">
        <v>141</v>
      </c>
      <c r="F29" s="126" t="s">
        <v>142</v>
      </c>
      <c r="G29" s="121" t="s">
        <v>143</v>
      </c>
      <c r="H29" s="111">
        <v>2</v>
      </c>
      <c r="I29" s="111">
        <v>3</v>
      </c>
      <c r="J29" s="111"/>
      <c r="K29" s="111" t="s">
        <v>55</v>
      </c>
      <c r="L29" s="111" t="s">
        <v>56</v>
      </c>
      <c r="M29" s="45"/>
      <c r="N29" s="45"/>
      <c r="O29" s="45"/>
      <c r="P29" s="77" t="s">
        <v>144</v>
      </c>
    </row>
    <row r="30" spans="2:16" s="5" customFormat="1" ht="123.75" x14ac:dyDescent="0.2">
      <c r="B30" s="50">
        <v>120</v>
      </c>
      <c r="C30" s="110">
        <v>34</v>
      </c>
      <c r="D30" s="107">
        <v>6</v>
      </c>
      <c r="E30" s="17" t="s">
        <v>425</v>
      </c>
      <c r="F30" s="51" t="s">
        <v>1504</v>
      </c>
      <c r="G30" s="7" t="s">
        <v>1505</v>
      </c>
      <c r="H30" s="111">
        <v>3</v>
      </c>
      <c r="I30" s="111">
        <v>7</v>
      </c>
      <c r="J30" s="14"/>
      <c r="K30" s="111" t="s">
        <v>55</v>
      </c>
      <c r="L30" s="111"/>
      <c r="M30" s="45"/>
      <c r="N30" s="14" t="s">
        <v>58</v>
      </c>
      <c r="O30" s="14"/>
      <c r="P30" s="77" t="s">
        <v>1506</v>
      </c>
    </row>
    <row r="31" spans="2:16" s="5" customFormat="1" ht="135.75" customHeight="1" x14ac:dyDescent="0.2">
      <c r="B31" s="119">
        <v>120</v>
      </c>
      <c r="C31" s="110">
        <v>34</v>
      </c>
      <c r="D31" s="107">
        <v>8</v>
      </c>
      <c r="E31" s="17" t="s">
        <v>425</v>
      </c>
      <c r="F31" s="7" t="s">
        <v>1507</v>
      </c>
      <c r="G31" s="7" t="s">
        <v>1507</v>
      </c>
      <c r="H31" s="111">
        <v>3</v>
      </c>
      <c r="I31" s="111">
        <v>7</v>
      </c>
      <c r="J31" s="14"/>
      <c r="K31" s="111" t="s">
        <v>55</v>
      </c>
      <c r="L31" s="111"/>
      <c r="M31" s="45"/>
      <c r="N31" s="14" t="s">
        <v>58</v>
      </c>
      <c r="O31" s="14"/>
      <c r="P31" s="77" t="s">
        <v>1508</v>
      </c>
    </row>
    <row r="32" spans="2:16" s="5" customFormat="1" ht="89.25" customHeight="1" x14ac:dyDescent="0.2">
      <c r="B32" s="212">
        <v>120</v>
      </c>
      <c r="C32" s="212">
        <v>38</v>
      </c>
      <c r="D32" s="212">
        <v>5</v>
      </c>
      <c r="E32" s="162" t="s">
        <v>152</v>
      </c>
      <c r="F32" s="213" t="s">
        <v>270</v>
      </c>
      <c r="G32" s="126" t="s">
        <v>271</v>
      </c>
      <c r="H32" s="167">
        <v>3</v>
      </c>
      <c r="I32" s="167">
        <v>7</v>
      </c>
      <c r="J32" s="105"/>
      <c r="K32" s="111" t="s">
        <v>55</v>
      </c>
      <c r="L32" s="167"/>
      <c r="M32" s="167"/>
      <c r="N32" s="167" t="s">
        <v>58</v>
      </c>
      <c r="O32" s="167"/>
      <c r="P32" s="211" t="s">
        <v>272</v>
      </c>
    </row>
    <row r="33" spans="2:16" s="5" customFormat="1" ht="89.25" customHeight="1" x14ac:dyDescent="0.2">
      <c r="B33" s="212"/>
      <c r="C33" s="212">
        <v>44</v>
      </c>
      <c r="D33" s="212">
        <v>4</v>
      </c>
      <c r="E33" s="162" t="s">
        <v>152</v>
      </c>
      <c r="F33" s="213" t="s">
        <v>270</v>
      </c>
      <c r="G33" s="126" t="s">
        <v>198</v>
      </c>
      <c r="H33" s="167"/>
      <c r="I33" s="167"/>
      <c r="J33" s="105"/>
      <c r="K33" s="111" t="s">
        <v>55</v>
      </c>
      <c r="L33" s="167"/>
      <c r="M33" s="167"/>
      <c r="N33" s="167"/>
      <c r="O33" s="167"/>
      <c r="P33" s="211"/>
    </row>
    <row r="34" spans="2:16" s="5" customFormat="1" ht="48" customHeight="1" x14ac:dyDescent="0.2">
      <c r="B34" s="226">
        <v>120</v>
      </c>
      <c r="C34" s="226">
        <v>38</v>
      </c>
      <c r="D34" s="226">
        <v>11</v>
      </c>
      <c r="E34" s="225" t="s">
        <v>152</v>
      </c>
      <c r="F34" s="227" t="s">
        <v>1509</v>
      </c>
      <c r="G34" s="7" t="s">
        <v>1510</v>
      </c>
      <c r="H34" s="228">
        <v>3</v>
      </c>
      <c r="I34" s="228">
        <v>7</v>
      </c>
      <c r="J34" s="14"/>
      <c r="K34" s="111" t="s">
        <v>55</v>
      </c>
      <c r="L34" s="228"/>
      <c r="M34" s="228"/>
      <c r="N34" s="228" t="s">
        <v>58</v>
      </c>
      <c r="O34" s="228"/>
      <c r="P34" s="166" t="s">
        <v>1511</v>
      </c>
    </row>
    <row r="35" spans="2:16" s="5" customFormat="1" ht="48" customHeight="1" x14ac:dyDescent="0.2">
      <c r="B35" s="226"/>
      <c r="C35" s="226">
        <v>44</v>
      </c>
      <c r="D35" s="226">
        <v>12</v>
      </c>
      <c r="E35" s="225" t="s">
        <v>152</v>
      </c>
      <c r="F35" s="227" t="s">
        <v>1509</v>
      </c>
      <c r="G35" s="7" t="s">
        <v>1512</v>
      </c>
      <c r="H35" s="228"/>
      <c r="I35" s="228"/>
      <c r="J35" s="14"/>
      <c r="K35" s="111" t="s">
        <v>55</v>
      </c>
      <c r="L35" s="228"/>
      <c r="M35" s="228"/>
      <c r="N35" s="228"/>
      <c r="O35" s="228"/>
      <c r="P35" s="166"/>
    </row>
    <row r="36" spans="2:16" s="5" customFormat="1" ht="38.25" customHeight="1" x14ac:dyDescent="0.2">
      <c r="B36" s="226"/>
      <c r="C36" s="226">
        <v>44</v>
      </c>
      <c r="D36" s="226">
        <v>12</v>
      </c>
      <c r="E36" s="225" t="s">
        <v>152</v>
      </c>
      <c r="F36" s="227" t="s">
        <v>1509</v>
      </c>
      <c r="G36" s="7" t="s">
        <v>1513</v>
      </c>
      <c r="H36" s="228"/>
      <c r="I36" s="228"/>
      <c r="J36" s="14"/>
      <c r="K36" s="111" t="s">
        <v>55</v>
      </c>
      <c r="L36" s="228"/>
      <c r="M36" s="228"/>
      <c r="N36" s="228"/>
      <c r="O36" s="228"/>
      <c r="P36" s="166"/>
    </row>
    <row r="37" spans="2:16" s="5" customFormat="1" x14ac:dyDescent="0.2">
      <c r="B37" s="229">
        <v>120</v>
      </c>
      <c r="C37" s="229">
        <v>41</v>
      </c>
      <c r="D37" s="229"/>
      <c r="E37" s="230" t="s">
        <v>1514</v>
      </c>
      <c r="F37" s="231"/>
      <c r="G37" s="122" t="s">
        <v>1515</v>
      </c>
      <c r="H37" s="232">
        <v>3</v>
      </c>
      <c r="I37" s="232">
        <v>7</v>
      </c>
      <c r="J37" s="123"/>
      <c r="K37" s="14" t="s">
        <v>55</v>
      </c>
      <c r="L37" s="232"/>
      <c r="M37" s="232"/>
      <c r="N37" s="232" t="s">
        <v>58</v>
      </c>
      <c r="O37" s="232"/>
      <c r="P37" s="170" t="s">
        <v>1516</v>
      </c>
    </row>
    <row r="38" spans="2:16" s="5" customFormat="1" x14ac:dyDescent="0.2">
      <c r="B38" s="229"/>
      <c r="C38" s="229">
        <v>41</v>
      </c>
      <c r="D38" s="229"/>
      <c r="E38" s="230" t="s">
        <v>1517</v>
      </c>
      <c r="F38" s="231"/>
      <c r="G38" s="52" t="s">
        <v>1518</v>
      </c>
      <c r="H38" s="232"/>
      <c r="I38" s="232"/>
      <c r="J38" s="123"/>
      <c r="K38" s="14" t="s">
        <v>55</v>
      </c>
      <c r="L38" s="232"/>
      <c r="M38" s="232"/>
      <c r="N38" s="232"/>
      <c r="O38" s="232"/>
      <c r="P38" s="170"/>
    </row>
    <row r="39" spans="2:16" s="5" customFormat="1" x14ac:dyDescent="0.2">
      <c r="B39" s="229"/>
      <c r="C39" s="229"/>
      <c r="D39" s="229"/>
      <c r="E39" s="230"/>
      <c r="F39" s="231"/>
      <c r="G39" s="86" t="s">
        <v>1519</v>
      </c>
      <c r="H39" s="232"/>
      <c r="I39" s="232"/>
      <c r="J39" s="123"/>
      <c r="K39" s="14" t="s">
        <v>55</v>
      </c>
      <c r="L39" s="232"/>
      <c r="M39" s="232"/>
      <c r="N39" s="232"/>
      <c r="O39" s="232"/>
      <c r="P39" s="170"/>
    </row>
    <row r="40" spans="2:16" s="5" customFormat="1" x14ac:dyDescent="0.2">
      <c r="B40" s="229"/>
      <c r="C40" s="229">
        <v>41</v>
      </c>
      <c r="D40" s="229"/>
      <c r="E40" s="230" t="s">
        <v>1517</v>
      </c>
      <c r="F40" s="231"/>
      <c r="G40" s="52" t="s">
        <v>948</v>
      </c>
      <c r="H40" s="232"/>
      <c r="I40" s="232"/>
      <c r="J40" s="123"/>
      <c r="K40" s="14" t="s">
        <v>55</v>
      </c>
      <c r="L40" s="232"/>
      <c r="M40" s="232"/>
      <c r="N40" s="232"/>
      <c r="O40" s="232"/>
      <c r="P40" s="170"/>
    </row>
    <row r="41" spans="2:16" s="5" customFormat="1" x14ac:dyDescent="0.2">
      <c r="B41" s="229"/>
      <c r="C41" s="229">
        <v>41</v>
      </c>
      <c r="D41" s="229"/>
      <c r="E41" s="230" t="s">
        <v>1517</v>
      </c>
      <c r="F41" s="231"/>
      <c r="G41" s="52" t="s">
        <v>1520</v>
      </c>
      <c r="H41" s="232"/>
      <c r="I41" s="232"/>
      <c r="J41" s="123"/>
      <c r="K41" s="14" t="s">
        <v>55</v>
      </c>
      <c r="L41" s="232"/>
      <c r="M41" s="232"/>
      <c r="N41" s="232"/>
      <c r="O41" s="232"/>
      <c r="P41" s="170"/>
    </row>
    <row r="42" spans="2:16" s="5" customFormat="1" x14ac:dyDescent="0.2">
      <c r="B42" s="229"/>
      <c r="C42" s="229"/>
      <c r="D42" s="229"/>
      <c r="E42" s="230"/>
      <c r="F42" s="231"/>
      <c r="G42" s="101" t="s">
        <v>1521</v>
      </c>
      <c r="H42" s="232"/>
      <c r="I42" s="232"/>
      <c r="J42" s="123"/>
      <c r="K42" s="14" t="s">
        <v>55</v>
      </c>
      <c r="L42" s="232"/>
      <c r="M42" s="232"/>
      <c r="N42" s="232"/>
      <c r="O42" s="232"/>
      <c r="P42" s="170"/>
    </row>
    <row r="43" spans="2:16" s="5" customFormat="1" x14ac:dyDescent="0.2">
      <c r="B43" s="229"/>
      <c r="C43" s="229">
        <v>41</v>
      </c>
      <c r="D43" s="229"/>
      <c r="E43" s="230" t="s">
        <v>1517</v>
      </c>
      <c r="F43" s="231"/>
      <c r="G43" s="122" t="s">
        <v>1522</v>
      </c>
      <c r="H43" s="232"/>
      <c r="I43" s="232"/>
      <c r="J43" s="123"/>
      <c r="K43" s="14" t="s">
        <v>55</v>
      </c>
      <c r="L43" s="232"/>
      <c r="M43" s="232"/>
      <c r="N43" s="232"/>
      <c r="O43" s="232"/>
      <c r="P43" s="170"/>
    </row>
    <row r="44" spans="2:16" s="5" customFormat="1" x14ac:dyDescent="0.2">
      <c r="B44" s="229"/>
      <c r="C44" s="229"/>
      <c r="D44" s="229"/>
      <c r="E44" s="230"/>
      <c r="F44" s="231"/>
      <c r="G44" s="122" t="s">
        <v>1523</v>
      </c>
      <c r="H44" s="232"/>
      <c r="I44" s="232"/>
      <c r="J44" s="123"/>
      <c r="K44" s="14" t="s">
        <v>55</v>
      </c>
      <c r="L44" s="232"/>
      <c r="M44" s="232"/>
      <c r="N44" s="232"/>
      <c r="O44" s="232"/>
      <c r="P44" s="170"/>
    </row>
    <row r="45" spans="2:16" s="5" customFormat="1" x14ac:dyDescent="0.2">
      <c r="B45" s="229"/>
      <c r="C45" s="229">
        <v>41</v>
      </c>
      <c r="D45" s="229"/>
      <c r="E45" s="230" t="s">
        <v>1517</v>
      </c>
      <c r="F45" s="231"/>
      <c r="G45" s="122" t="s">
        <v>950</v>
      </c>
      <c r="H45" s="232"/>
      <c r="I45" s="232"/>
      <c r="J45" s="123"/>
      <c r="K45" s="14" t="s">
        <v>55</v>
      </c>
      <c r="L45" s="232"/>
      <c r="M45" s="232"/>
      <c r="N45" s="232"/>
      <c r="O45" s="232"/>
      <c r="P45" s="170"/>
    </row>
    <row r="46" spans="2:16" s="5" customFormat="1" x14ac:dyDescent="0.2">
      <c r="B46" s="229"/>
      <c r="C46" s="229">
        <v>41</v>
      </c>
      <c r="D46" s="229"/>
      <c r="E46" s="230" t="s">
        <v>1517</v>
      </c>
      <c r="F46" s="231"/>
      <c r="G46" s="122" t="s">
        <v>1524</v>
      </c>
      <c r="H46" s="232"/>
      <c r="I46" s="232"/>
      <c r="J46" s="123"/>
      <c r="K46" s="14" t="s">
        <v>55</v>
      </c>
      <c r="L46" s="232"/>
      <c r="M46" s="232"/>
      <c r="N46" s="232"/>
      <c r="O46" s="232"/>
      <c r="P46" s="170"/>
    </row>
    <row r="47" spans="2:16" s="5" customFormat="1" x14ac:dyDescent="0.2">
      <c r="B47" s="229"/>
      <c r="C47" s="229">
        <v>41</v>
      </c>
      <c r="D47" s="229"/>
      <c r="E47" s="230" t="s">
        <v>1517</v>
      </c>
      <c r="F47" s="231"/>
      <c r="G47" s="122" t="s">
        <v>1525</v>
      </c>
      <c r="H47" s="232"/>
      <c r="I47" s="232"/>
      <c r="J47" s="123"/>
      <c r="K47" s="14" t="s">
        <v>55</v>
      </c>
      <c r="L47" s="232"/>
      <c r="M47" s="232"/>
      <c r="N47" s="232"/>
      <c r="O47" s="232"/>
      <c r="P47" s="170"/>
    </row>
    <row r="48" spans="2:16" s="5" customFormat="1" ht="25.5" x14ac:dyDescent="0.2">
      <c r="B48" s="229"/>
      <c r="C48" s="229">
        <v>41</v>
      </c>
      <c r="D48" s="229"/>
      <c r="E48" s="230" t="s">
        <v>1517</v>
      </c>
      <c r="F48" s="231"/>
      <c r="G48" s="122" t="s">
        <v>1526</v>
      </c>
      <c r="H48" s="232"/>
      <c r="I48" s="232"/>
      <c r="J48" s="123"/>
      <c r="K48" s="14" t="s">
        <v>55</v>
      </c>
      <c r="L48" s="232"/>
      <c r="M48" s="232"/>
      <c r="N48" s="232"/>
      <c r="O48" s="232"/>
      <c r="P48" s="170"/>
    </row>
    <row r="49" spans="2:16" s="5" customFormat="1" x14ac:dyDescent="0.2">
      <c r="B49" s="229"/>
      <c r="C49" s="229">
        <v>41</v>
      </c>
      <c r="D49" s="229"/>
      <c r="E49" s="230" t="s">
        <v>1517</v>
      </c>
      <c r="F49" s="231"/>
      <c r="G49" s="122" t="s">
        <v>1527</v>
      </c>
      <c r="H49" s="232"/>
      <c r="I49" s="232"/>
      <c r="J49" s="123"/>
      <c r="K49" s="14" t="s">
        <v>55</v>
      </c>
      <c r="L49" s="232"/>
      <c r="M49" s="232"/>
      <c r="N49" s="232"/>
      <c r="O49" s="232"/>
      <c r="P49" s="170"/>
    </row>
    <row r="50" spans="2:16" s="5" customFormat="1" x14ac:dyDescent="0.2">
      <c r="B50" s="229"/>
      <c r="C50" s="229"/>
      <c r="D50" s="229"/>
      <c r="E50" s="230"/>
      <c r="F50" s="231"/>
      <c r="G50" s="101" t="s">
        <v>1528</v>
      </c>
      <c r="H50" s="232"/>
      <c r="I50" s="232"/>
      <c r="J50" s="123"/>
      <c r="K50" s="14" t="s">
        <v>55</v>
      </c>
      <c r="L50" s="232"/>
      <c r="M50" s="232"/>
      <c r="N50" s="232"/>
      <c r="O50" s="232"/>
      <c r="P50" s="170"/>
    </row>
    <row r="51" spans="2:16" s="5" customFormat="1" ht="25.5" x14ac:dyDescent="0.2">
      <c r="B51" s="229"/>
      <c r="C51" s="229"/>
      <c r="D51" s="229"/>
      <c r="E51" s="230"/>
      <c r="F51" s="231"/>
      <c r="G51" s="122" t="s">
        <v>1529</v>
      </c>
      <c r="H51" s="232"/>
      <c r="I51" s="232"/>
      <c r="J51" s="123"/>
      <c r="K51" s="14" t="s">
        <v>55</v>
      </c>
      <c r="L51" s="232"/>
      <c r="M51" s="232"/>
      <c r="N51" s="232"/>
      <c r="O51" s="232"/>
      <c r="P51" s="170"/>
    </row>
    <row r="52" spans="2:16" s="5" customFormat="1" x14ac:dyDescent="0.2">
      <c r="B52" s="229"/>
      <c r="C52" s="229"/>
      <c r="D52" s="229"/>
      <c r="E52" s="230"/>
      <c r="F52" s="231"/>
      <c r="G52" s="122" t="s">
        <v>1530</v>
      </c>
      <c r="H52" s="232"/>
      <c r="I52" s="232"/>
      <c r="J52" s="123"/>
      <c r="K52" s="14" t="s">
        <v>55</v>
      </c>
      <c r="L52" s="232"/>
      <c r="M52" s="232"/>
      <c r="N52" s="232"/>
      <c r="O52" s="232"/>
      <c r="P52" s="170"/>
    </row>
    <row r="53" spans="2:16" s="5" customFormat="1" ht="132" customHeight="1" x14ac:dyDescent="0.2">
      <c r="B53" s="119">
        <v>120</v>
      </c>
      <c r="C53" s="110">
        <v>49</v>
      </c>
      <c r="D53" s="107">
        <v>13</v>
      </c>
      <c r="E53" s="125" t="s">
        <v>166</v>
      </c>
      <c r="F53" s="126" t="s">
        <v>1531</v>
      </c>
      <c r="G53" s="126" t="s">
        <v>1532</v>
      </c>
      <c r="H53" s="111">
        <v>3</v>
      </c>
      <c r="I53" s="111">
        <v>7</v>
      </c>
      <c r="J53" s="14"/>
      <c r="K53" s="111" t="s">
        <v>55</v>
      </c>
      <c r="L53" s="45"/>
      <c r="M53" s="45"/>
      <c r="N53" s="111" t="s">
        <v>58</v>
      </c>
      <c r="O53" s="111"/>
      <c r="P53" s="77" t="s">
        <v>279</v>
      </c>
    </row>
    <row r="54" spans="2:16" s="4" customFormat="1" x14ac:dyDescent="0.2">
      <c r="B54" s="27"/>
      <c r="C54" s="27"/>
      <c r="D54" s="27"/>
      <c r="E54" s="26"/>
      <c r="F54" s="25"/>
      <c r="G54" s="25"/>
      <c r="H54" s="18"/>
      <c r="I54" s="24"/>
      <c r="J54" s="18"/>
      <c r="K54" s="18"/>
      <c r="L54" s="24"/>
      <c r="M54" s="24"/>
      <c r="N54" s="24"/>
      <c r="O54" s="24"/>
      <c r="P54" s="91"/>
    </row>
    <row r="55" spans="2:16" s="3" customFormat="1" x14ac:dyDescent="0.2">
      <c r="B55" s="128" t="s">
        <v>170</v>
      </c>
      <c r="C55" s="112"/>
      <c r="D55" s="34" t="s">
        <v>171</v>
      </c>
      <c r="E55" s="72"/>
      <c r="F55" s="69"/>
      <c r="G55" s="72" t="s">
        <v>172</v>
      </c>
      <c r="H55" s="33" t="s">
        <v>173</v>
      </c>
      <c r="I55" s="24"/>
      <c r="J55" s="18"/>
      <c r="K55" s="18"/>
      <c r="L55" s="24"/>
      <c r="M55" s="24"/>
      <c r="N55" s="24"/>
      <c r="O55" s="24"/>
      <c r="P55" s="92"/>
    </row>
    <row r="56" spans="2:16" s="3" customFormat="1" x14ac:dyDescent="0.2">
      <c r="B56" s="34"/>
      <c r="C56" s="34"/>
      <c r="D56" s="34" t="s">
        <v>174</v>
      </c>
      <c r="E56" s="72"/>
      <c r="F56" s="72"/>
      <c r="G56" s="72" t="s">
        <v>175</v>
      </c>
      <c r="H56" s="33" t="s">
        <v>176</v>
      </c>
      <c r="I56" s="24"/>
      <c r="J56" s="18"/>
      <c r="K56" s="18"/>
      <c r="L56" s="33"/>
      <c r="M56" s="33"/>
      <c r="N56" s="33"/>
      <c r="O56" s="33"/>
      <c r="P56" s="93"/>
    </row>
    <row r="57" spans="2:16" s="3" customFormat="1" x14ac:dyDescent="0.2">
      <c r="B57" s="34"/>
      <c r="C57" s="34"/>
      <c r="D57" s="34"/>
      <c r="E57" s="72"/>
      <c r="F57" s="72"/>
      <c r="G57" s="72"/>
      <c r="H57" s="33"/>
      <c r="I57" s="24"/>
      <c r="J57" s="18"/>
      <c r="K57" s="18"/>
      <c r="L57" s="33"/>
      <c r="M57" s="33"/>
      <c r="N57" s="33"/>
      <c r="O57" s="33"/>
      <c r="P57" s="93"/>
    </row>
    <row r="58" spans="2:16" s="3" customFormat="1" x14ac:dyDescent="0.2">
      <c r="B58" s="34"/>
      <c r="C58" s="34"/>
      <c r="D58" s="34"/>
      <c r="E58" s="72"/>
      <c r="F58" s="72"/>
      <c r="G58" s="72"/>
      <c r="H58" s="33"/>
      <c r="I58" s="24"/>
      <c r="J58" s="18"/>
      <c r="K58" s="18"/>
      <c r="L58" s="33"/>
      <c r="M58" s="33"/>
      <c r="N58" s="33"/>
      <c r="O58" s="33"/>
      <c r="P58" s="93"/>
    </row>
    <row r="59" spans="2:16" s="3" customFormat="1" x14ac:dyDescent="0.2">
      <c r="B59" s="34"/>
      <c r="C59" s="34"/>
      <c r="D59" s="34"/>
      <c r="E59" s="72"/>
      <c r="F59" s="72"/>
      <c r="G59" s="72"/>
      <c r="H59" s="33"/>
      <c r="I59" s="33"/>
      <c r="J59" s="48"/>
      <c r="K59" s="48"/>
      <c r="L59" s="33"/>
      <c r="M59" s="33"/>
      <c r="N59" s="33"/>
      <c r="O59" s="33"/>
      <c r="P59" s="93"/>
    </row>
    <row r="60" spans="2:16" s="3" customFormat="1" x14ac:dyDescent="0.2">
      <c r="B60" s="145"/>
      <c r="C60" s="145"/>
      <c r="D60" s="34"/>
      <c r="E60" s="72"/>
      <c r="F60" s="72"/>
      <c r="G60" s="72"/>
      <c r="H60" s="33"/>
      <c r="I60" s="33"/>
      <c r="J60" s="146" t="s">
        <v>177</v>
      </c>
      <c r="K60" s="146"/>
      <c r="L60" s="146"/>
      <c r="M60" s="146"/>
      <c r="N60" s="146"/>
      <c r="O60" s="146"/>
      <c r="P60" s="93"/>
    </row>
    <row r="61" spans="2:16" s="3" customFormat="1" ht="24" x14ac:dyDescent="0.2">
      <c r="B61" s="145"/>
      <c r="C61" s="145"/>
      <c r="D61" s="34"/>
      <c r="E61" s="72"/>
      <c r="F61" s="72"/>
      <c r="G61" s="72"/>
      <c r="H61" s="33"/>
      <c r="I61" s="33"/>
      <c r="J61" s="48"/>
      <c r="K61" s="48"/>
      <c r="L61" s="33"/>
      <c r="M61" s="33"/>
      <c r="N61" s="29"/>
      <c r="O61" s="33"/>
      <c r="P61" s="94" t="s">
        <v>178</v>
      </c>
    </row>
    <row r="62" spans="2:16" s="3" customFormat="1" x14ac:dyDescent="0.2">
      <c r="B62" s="34"/>
      <c r="C62" s="34"/>
      <c r="D62" s="34"/>
      <c r="E62" s="72"/>
      <c r="F62" s="72"/>
      <c r="G62" s="72"/>
      <c r="H62" s="33"/>
      <c r="I62" s="33"/>
      <c r="J62" s="48"/>
      <c r="K62" s="48"/>
      <c r="L62" s="33"/>
      <c r="M62" s="33"/>
      <c r="N62" s="29"/>
      <c r="O62" s="33"/>
      <c r="P62" s="94"/>
    </row>
    <row r="63" spans="2:16" s="3" customFormat="1" x14ac:dyDescent="0.2">
      <c r="B63" s="34"/>
      <c r="C63" s="34"/>
      <c r="D63" s="34"/>
      <c r="E63" s="72"/>
      <c r="F63" s="72"/>
      <c r="G63" s="72"/>
      <c r="H63" s="33"/>
      <c r="I63" s="33"/>
      <c r="J63" s="48"/>
      <c r="K63" s="48"/>
      <c r="L63" s="33"/>
      <c r="M63" s="33"/>
      <c r="N63" s="29"/>
      <c r="O63" s="33"/>
      <c r="P63" s="94"/>
    </row>
    <row r="64" spans="2:16" s="3" customFormat="1" x14ac:dyDescent="0.2">
      <c r="B64" s="34"/>
      <c r="C64" s="34"/>
      <c r="D64" s="34"/>
      <c r="E64" s="72"/>
      <c r="F64" s="72"/>
      <c r="G64" s="72"/>
      <c r="H64" s="33"/>
      <c r="I64" s="33"/>
      <c r="J64" s="48"/>
      <c r="K64" s="48"/>
      <c r="L64" s="33"/>
      <c r="M64" s="33"/>
      <c r="N64" s="29"/>
      <c r="O64" s="33"/>
      <c r="P64" s="94"/>
    </row>
    <row r="65" spans="2:16" s="3" customFormat="1" x14ac:dyDescent="0.2">
      <c r="B65" s="34"/>
      <c r="C65" s="34"/>
      <c r="D65" s="34"/>
      <c r="E65" s="72"/>
      <c r="F65" s="72"/>
      <c r="G65" s="72"/>
      <c r="H65" s="33"/>
      <c r="I65" s="33"/>
      <c r="J65" s="48"/>
      <c r="K65" s="48"/>
      <c r="L65" s="33"/>
      <c r="M65" s="33"/>
      <c r="N65" s="29"/>
      <c r="O65" s="33"/>
      <c r="P65" s="94"/>
    </row>
    <row r="66" spans="2:16" s="3" customFormat="1" x14ac:dyDescent="0.2">
      <c r="B66" s="145"/>
      <c r="C66" s="145"/>
      <c r="D66" s="34"/>
      <c r="E66" s="72"/>
      <c r="F66" s="72"/>
      <c r="G66" s="72"/>
      <c r="H66" s="33"/>
      <c r="I66" s="33"/>
      <c r="J66" s="33"/>
      <c r="K66" s="33"/>
      <c r="L66" s="33"/>
      <c r="M66" s="33"/>
      <c r="N66" s="33"/>
      <c r="O66" s="33"/>
      <c r="P66" s="93"/>
    </row>
    <row r="67" spans="2:16" s="3" customFormat="1" x14ac:dyDescent="0.2">
      <c r="B67" s="147" t="s">
        <v>2033</v>
      </c>
      <c r="C67" s="147"/>
      <c r="D67" s="147"/>
      <c r="E67" s="147"/>
      <c r="F67" s="72"/>
      <c r="G67" s="74"/>
      <c r="H67" s="34"/>
      <c r="I67" s="34"/>
      <c r="J67" s="33"/>
      <c r="K67" s="33"/>
      <c r="L67" s="33"/>
      <c r="M67" s="33"/>
      <c r="N67" s="33"/>
      <c r="O67" s="33"/>
      <c r="P67" s="93"/>
    </row>
    <row r="68" spans="2:16" x14ac:dyDescent="0.2">
      <c r="J68" s="146" t="s">
        <v>177</v>
      </c>
      <c r="K68" s="146"/>
      <c r="L68" s="146"/>
      <c r="M68" s="146"/>
      <c r="N68" s="146"/>
      <c r="O68" s="146"/>
      <c r="P68" s="93"/>
    </row>
    <row r="69" spans="2:16" ht="24" x14ac:dyDescent="0.2">
      <c r="N69" s="29"/>
      <c r="P69" s="94" t="s">
        <v>283</v>
      </c>
    </row>
    <row r="70" spans="2:16" x14ac:dyDescent="0.2">
      <c r="B70" s="34" t="s">
        <v>180</v>
      </c>
    </row>
    <row r="71" spans="2:16" ht="18.75" customHeight="1" x14ac:dyDescent="0.2">
      <c r="B71" s="132" t="s">
        <v>492</v>
      </c>
    </row>
    <row r="72" spans="2:16" x14ac:dyDescent="0.2"/>
    <row r="73" spans="2:16" x14ac:dyDescent="0.2"/>
  </sheetData>
  <mergeCells count="90">
    <mergeCell ref="J68:O68"/>
    <mergeCell ref="B67:E67"/>
    <mergeCell ref="P7:P8"/>
    <mergeCell ref="B66:C66"/>
    <mergeCell ref="L7:O7"/>
    <mergeCell ref="J7:K7"/>
    <mergeCell ref="B60:C60"/>
    <mergeCell ref="J60:O60"/>
    <mergeCell ref="B61:C61"/>
    <mergeCell ref="B7:D7"/>
    <mergeCell ref="E7:G7"/>
    <mergeCell ref="H7:I7"/>
    <mergeCell ref="B9:B12"/>
    <mergeCell ref="N9:N12"/>
    <mergeCell ref="O9:O12"/>
    <mergeCell ref="C9:C12"/>
    <mergeCell ref="E2:P2"/>
    <mergeCell ref="B2:D5"/>
    <mergeCell ref="E3:F3"/>
    <mergeCell ref="G3:O3"/>
    <mergeCell ref="F4:P4"/>
    <mergeCell ref="F5:P5"/>
    <mergeCell ref="D9:D12"/>
    <mergeCell ref="E9:E12"/>
    <mergeCell ref="F9:F12"/>
    <mergeCell ref="H9:H12"/>
    <mergeCell ref="P9:P12"/>
    <mergeCell ref="B13:B14"/>
    <mergeCell ref="C13:C14"/>
    <mergeCell ref="D13:D14"/>
    <mergeCell ref="E13:E14"/>
    <mergeCell ref="F13:F14"/>
    <mergeCell ref="H13:H14"/>
    <mergeCell ref="I13:I14"/>
    <mergeCell ref="L13:L14"/>
    <mergeCell ref="M13:M14"/>
    <mergeCell ref="N13:N14"/>
    <mergeCell ref="O13:O14"/>
    <mergeCell ref="P13:P14"/>
    <mergeCell ref="I9:I12"/>
    <mergeCell ref="L9:L12"/>
    <mergeCell ref="M9:M12"/>
    <mergeCell ref="L17:L28"/>
    <mergeCell ref="M17:M28"/>
    <mergeCell ref="N17:N28"/>
    <mergeCell ref="B17:B28"/>
    <mergeCell ref="C17:C28"/>
    <mergeCell ref="D17:D28"/>
    <mergeCell ref="E17:E28"/>
    <mergeCell ref="F17:F28"/>
    <mergeCell ref="O17:O28"/>
    <mergeCell ref="P17:P28"/>
    <mergeCell ref="B37:B52"/>
    <mergeCell ref="C37:C52"/>
    <mergeCell ref="D37:D52"/>
    <mergeCell ref="E37:E52"/>
    <mergeCell ref="F37:F52"/>
    <mergeCell ref="H37:H52"/>
    <mergeCell ref="I37:I52"/>
    <mergeCell ref="L37:L52"/>
    <mergeCell ref="M37:M52"/>
    <mergeCell ref="N37:N52"/>
    <mergeCell ref="O37:O52"/>
    <mergeCell ref="P37:P52"/>
    <mergeCell ref="H17:H28"/>
    <mergeCell ref="I17:I28"/>
    <mergeCell ref="L32:L33"/>
    <mergeCell ref="M32:M33"/>
    <mergeCell ref="N32:N33"/>
    <mergeCell ref="B32:B33"/>
    <mergeCell ref="C32:C33"/>
    <mergeCell ref="D32:D33"/>
    <mergeCell ref="E32:E33"/>
    <mergeCell ref="F32:F33"/>
    <mergeCell ref="O32:O33"/>
    <mergeCell ref="P32:P33"/>
    <mergeCell ref="B34:B36"/>
    <mergeCell ref="C34:C36"/>
    <mergeCell ref="D34:D36"/>
    <mergeCell ref="E34:E36"/>
    <mergeCell ref="F34:F36"/>
    <mergeCell ref="H34:H36"/>
    <mergeCell ref="I34:I36"/>
    <mergeCell ref="L34:L36"/>
    <mergeCell ref="M34:M36"/>
    <mergeCell ref="N34:N36"/>
    <mergeCell ref="O34:O36"/>
    <mergeCell ref="P34:P36"/>
    <mergeCell ref="H32:H33"/>
    <mergeCell ref="I32:I33"/>
  </mergeCells>
  <conditionalFormatting sqref="F29">
    <cfRule type="duplicateValues" dxfId="370" priority="21"/>
  </conditionalFormatting>
  <conditionalFormatting sqref="G49:G50">
    <cfRule type="duplicateValues" dxfId="369" priority="10"/>
  </conditionalFormatting>
  <conditionalFormatting sqref="G38">
    <cfRule type="duplicateValues" dxfId="368" priority="9"/>
  </conditionalFormatting>
  <conditionalFormatting sqref="G41:G42">
    <cfRule type="duplicateValues" dxfId="367" priority="7"/>
  </conditionalFormatting>
  <conditionalFormatting sqref="G41:G42">
    <cfRule type="duplicateValues" dxfId="366" priority="8"/>
  </conditionalFormatting>
  <conditionalFormatting sqref="G49:G52 G40 G37 G43">
    <cfRule type="duplicateValues" dxfId="365" priority="173"/>
  </conditionalFormatting>
  <conditionalFormatting sqref="G49:G52 G37:G38 G43 G40">
    <cfRule type="duplicateValues" dxfId="364" priority="176"/>
  </conditionalFormatting>
  <conditionalFormatting sqref="G49:G52 G37 G40 G43">
    <cfRule type="duplicateValues" dxfId="363" priority="178"/>
  </conditionalFormatting>
  <conditionalFormatting sqref="G44:G48">
    <cfRule type="duplicateValues" dxfId="362" priority="1025"/>
  </conditionalFormatting>
  <hyperlinks>
    <hyperlink ref="Q7" location="'INDICE TRD'!A1" display="Regresar al Índice de las TRD-COTECMAR" xr:uid="{00000000-0004-0000-0B00-000000000000}"/>
  </hyperlinks>
  <printOptions horizontalCentered="1"/>
  <pageMargins left="0.23622047244094491" right="0.23622047244094491" top="0.74803149606299213" bottom="0.74803149606299213" header="0.31496062992125984" footer="0.31496062992125984"/>
  <pageSetup paperSize="5" scale="58" fitToHeight="4" orientation="landscape" r:id="rId1"/>
  <headerFooter alignWithMargins="0">
    <oddFooter>&amp;CPág. &amp;P  de  &amp;N</oddFooter>
  </headerFooter>
  <rowBreaks count="2" manualBreakCount="2">
    <brk id="16" max="15" man="1"/>
    <brk id="52"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126"/>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x14ac:dyDescent="0.2"/>
  <cols>
    <col min="1" max="1" width="2.42578125" style="2" customWidth="1"/>
    <col min="2" max="2" width="17.42578125" style="34" customWidth="1"/>
    <col min="3" max="3" width="9.5703125" style="34" customWidth="1"/>
    <col min="4" max="4" width="11.85546875" style="34" customWidth="1"/>
    <col min="5" max="5" width="32.7109375" style="72" customWidth="1"/>
    <col min="6" max="6" width="32.5703125" style="72" customWidth="1"/>
    <col min="7" max="7" width="40.7109375" style="130"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2" customWidth="1"/>
    <col min="18" max="16384" width="11.42578125" style="2" hidden="1"/>
  </cols>
  <sheetData>
    <row r="2" spans="1:17" ht="38.25" customHeight="1" x14ac:dyDescent="0.2">
      <c r="A2" s="10"/>
      <c r="B2" s="159" t="s">
        <v>37</v>
      </c>
      <c r="C2" s="159"/>
      <c r="D2" s="159"/>
      <c r="E2" s="160" t="s">
        <v>38</v>
      </c>
      <c r="F2" s="160"/>
      <c r="G2" s="160"/>
      <c r="H2" s="160"/>
      <c r="I2" s="160"/>
      <c r="J2" s="160"/>
      <c r="K2" s="160"/>
      <c r="L2" s="160"/>
      <c r="M2" s="160"/>
      <c r="N2" s="160"/>
      <c r="O2" s="160"/>
      <c r="P2" s="160"/>
    </row>
    <row r="3" spans="1:17" ht="25.5" customHeight="1" x14ac:dyDescent="0.2">
      <c r="A3" s="10"/>
      <c r="B3" s="159"/>
      <c r="C3" s="159"/>
      <c r="D3" s="159"/>
      <c r="E3" s="160" t="s">
        <v>2021</v>
      </c>
      <c r="F3" s="160"/>
      <c r="G3" s="161" t="s">
        <v>2022</v>
      </c>
      <c r="H3" s="161"/>
      <c r="I3" s="161"/>
      <c r="J3" s="161"/>
      <c r="K3" s="161"/>
      <c r="L3" s="161"/>
      <c r="M3" s="161"/>
      <c r="N3" s="161"/>
      <c r="O3" s="161"/>
      <c r="P3" s="141" t="s">
        <v>2034</v>
      </c>
    </row>
    <row r="4" spans="1:17" ht="25.5" customHeight="1" x14ac:dyDescent="0.2">
      <c r="B4" s="159"/>
      <c r="C4" s="159"/>
      <c r="D4" s="159"/>
      <c r="E4" s="142" t="s">
        <v>2023</v>
      </c>
      <c r="F4" s="162" t="s">
        <v>2024</v>
      </c>
      <c r="G4" s="162"/>
      <c r="H4" s="162"/>
      <c r="I4" s="162"/>
      <c r="J4" s="162"/>
      <c r="K4" s="162"/>
      <c r="L4" s="162"/>
      <c r="M4" s="162"/>
      <c r="N4" s="162"/>
      <c r="O4" s="162"/>
      <c r="P4" s="162"/>
    </row>
    <row r="5" spans="1:17" ht="25.5" customHeight="1" x14ac:dyDescent="0.2">
      <c r="B5" s="159"/>
      <c r="C5" s="159"/>
      <c r="D5" s="159"/>
      <c r="E5" s="142" t="s">
        <v>2025</v>
      </c>
      <c r="F5" s="163" t="s">
        <v>2029</v>
      </c>
      <c r="G5" s="164"/>
      <c r="H5" s="164"/>
      <c r="I5" s="164"/>
      <c r="J5" s="164"/>
      <c r="K5" s="164"/>
      <c r="L5" s="164"/>
      <c r="M5" s="164"/>
      <c r="N5" s="164"/>
      <c r="O5" s="164"/>
      <c r="P5" s="165"/>
    </row>
    <row r="6" spans="1:17" x14ac:dyDescent="0.2">
      <c r="B6" s="129"/>
      <c r="P6" s="95"/>
    </row>
    <row r="7" spans="1:17" ht="45" x14ac:dyDescent="0.2">
      <c r="B7" s="156" t="s">
        <v>39</v>
      </c>
      <c r="C7" s="156"/>
      <c r="D7" s="156"/>
      <c r="E7" s="156" t="s">
        <v>40</v>
      </c>
      <c r="F7" s="156"/>
      <c r="G7" s="156"/>
      <c r="H7" s="157" t="s">
        <v>41</v>
      </c>
      <c r="I7" s="157"/>
      <c r="J7" s="220" t="s">
        <v>42</v>
      </c>
      <c r="K7" s="220"/>
      <c r="L7" s="157" t="s">
        <v>43</v>
      </c>
      <c r="M7" s="157"/>
      <c r="N7" s="157"/>
      <c r="O7" s="157"/>
      <c r="P7" s="156" t="s">
        <v>44</v>
      </c>
      <c r="Q7" s="55" t="s">
        <v>45</v>
      </c>
    </row>
    <row r="8" spans="1:17" s="9" customFormat="1" ht="48"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1:17" ht="84" customHeight="1" x14ac:dyDescent="0.2">
      <c r="B9" s="212">
        <v>121</v>
      </c>
      <c r="C9" s="168">
        <v>2</v>
      </c>
      <c r="D9" s="212">
        <v>26</v>
      </c>
      <c r="E9" s="162" t="s">
        <v>60</v>
      </c>
      <c r="F9" s="213" t="s">
        <v>79</v>
      </c>
      <c r="G9" s="109" t="s">
        <v>80</v>
      </c>
      <c r="H9" s="167">
        <v>3</v>
      </c>
      <c r="I9" s="167">
        <v>7</v>
      </c>
      <c r="J9" s="105"/>
      <c r="K9" s="105" t="s">
        <v>55</v>
      </c>
      <c r="L9" s="167"/>
      <c r="M9" s="167"/>
      <c r="N9" s="167" t="s">
        <v>58</v>
      </c>
      <c r="O9" s="167" t="s">
        <v>59</v>
      </c>
      <c r="P9" s="211" t="s">
        <v>81</v>
      </c>
    </row>
    <row r="10" spans="1:17" ht="84" customHeight="1" x14ac:dyDescent="0.2">
      <c r="B10" s="212"/>
      <c r="C10" s="168">
        <v>2</v>
      </c>
      <c r="D10" s="212">
        <v>26</v>
      </c>
      <c r="E10" s="162" t="s">
        <v>60</v>
      </c>
      <c r="F10" s="213" t="s">
        <v>79</v>
      </c>
      <c r="G10" s="109" t="s">
        <v>187</v>
      </c>
      <c r="H10" s="167"/>
      <c r="I10" s="167"/>
      <c r="J10" s="105" t="s">
        <v>54</v>
      </c>
      <c r="K10" s="105"/>
      <c r="L10" s="167"/>
      <c r="M10" s="167"/>
      <c r="N10" s="167"/>
      <c r="O10" s="167"/>
      <c r="P10" s="211"/>
    </row>
    <row r="11" spans="1:17" ht="135" x14ac:dyDescent="0.2">
      <c r="B11" s="124">
        <v>121</v>
      </c>
      <c r="C11" s="110">
        <v>26</v>
      </c>
      <c r="D11" s="113">
        <v>9</v>
      </c>
      <c r="E11" s="125" t="s">
        <v>102</v>
      </c>
      <c r="F11" s="126" t="s">
        <v>103</v>
      </c>
      <c r="G11" s="126" t="s">
        <v>103</v>
      </c>
      <c r="H11" s="105">
        <v>3</v>
      </c>
      <c r="I11" s="105">
        <v>17</v>
      </c>
      <c r="J11" s="105"/>
      <c r="K11" s="105" t="s">
        <v>55</v>
      </c>
      <c r="L11" s="105"/>
      <c r="M11" s="105"/>
      <c r="N11" s="105" t="s">
        <v>58</v>
      </c>
      <c r="O11" s="105"/>
      <c r="P11" s="78" t="s">
        <v>104</v>
      </c>
    </row>
    <row r="12" spans="1:17" x14ac:dyDescent="0.2">
      <c r="B12" s="168">
        <v>121</v>
      </c>
      <c r="C12" s="168">
        <v>28</v>
      </c>
      <c r="D12" s="168">
        <v>2</v>
      </c>
      <c r="E12" s="217" t="s">
        <v>141</v>
      </c>
      <c r="F12" s="218" t="s">
        <v>1082</v>
      </c>
      <c r="G12" s="109" t="s">
        <v>1083</v>
      </c>
      <c r="H12" s="223">
        <v>3</v>
      </c>
      <c r="I12" s="223">
        <v>7</v>
      </c>
      <c r="J12" s="14"/>
      <c r="K12" s="14" t="s">
        <v>55</v>
      </c>
      <c r="L12" s="223"/>
      <c r="M12" s="223"/>
      <c r="N12" s="223" t="s">
        <v>58</v>
      </c>
      <c r="O12" s="223"/>
      <c r="P12" s="170" t="s">
        <v>1356</v>
      </c>
    </row>
    <row r="13" spans="1:17" x14ac:dyDescent="0.2">
      <c r="B13" s="168"/>
      <c r="C13" s="168">
        <v>7</v>
      </c>
      <c r="D13" s="168">
        <v>1</v>
      </c>
      <c r="E13" s="217" t="s">
        <v>1085</v>
      </c>
      <c r="F13" s="218" t="s">
        <v>1086</v>
      </c>
      <c r="G13" s="109" t="s">
        <v>374</v>
      </c>
      <c r="H13" s="223"/>
      <c r="I13" s="223"/>
      <c r="J13" s="14"/>
      <c r="K13" s="14" t="s">
        <v>55</v>
      </c>
      <c r="L13" s="223"/>
      <c r="M13" s="223"/>
      <c r="N13" s="223"/>
      <c r="O13" s="223"/>
      <c r="P13" s="170"/>
    </row>
    <row r="14" spans="1:17" x14ac:dyDescent="0.2">
      <c r="B14" s="168"/>
      <c r="C14" s="168">
        <v>7</v>
      </c>
      <c r="D14" s="168">
        <v>1</v>
      </c>
      <c r="E14" s="217" t="s">
        <v>1085</v>
      </c>
      <c r="F14" s="218" t="s">
        <v>1086</v>
      </c>
      <c r="G14" s="109" t="s">
        <v>1087</v>
      </c>
      <c r="H14" s="223"/>
      <c r="I14" s="223"/>
      <c r="J14" s="14"/>
      <c r="K14" s="14" t="s">
        <v>55</v>
      </c>
      <c r="L14" s="223"/>
      <c r="M14" s="223"/>
      <c r="N14" s="223"/>
      <c r="O14" s="223"/>
      <c r="P14" s="170"/>
    </row>
    <row r="15" spans="1:17" ht="25.5" x14ac:dyDescent="0.2">
      <c r="B15" s="168"/>
      <c r="C15" s="168">
        <v>7</v>
      </c>
      <c r="D15" s="168">
        <v>1</v>
      </c>
      <c r="E15" s="217" t="s">
        <v>1085</v>
      </c>
      <c r="F15" s="218" t="s">
        <v>1086</v>
      </c>
      <c r="G15" s="109" t="s">
        <v>1088</v>
      </c>
      <c r="H15" s="223"/>
      <c r="I15" s="223"/>
      <c r="J15" s="14"/>
      <c r="K15" s="14" t="s">
        <v>55</v>
      </c>
      <c r="L15" s="223"/>
      <c r="M15" s="223"/>
      <c r="N15" s="223"/>
      <c r="O15" s="223"/>
      <c r="P15" s="170"/>
    </row>
    <row r="16" spans="1:17" x14ac:dyDescent="0.2">
      <c r="B16" s="168"/>
      <c r="C16" s="168">
        <v>7</v>
      </c>
      <c r="D16" s="168">
        <v>1</v>
      </c>
      <c r="E16" s="217" t="s">
        <v>1085</v>
      </c>
      <c r="F16" s="218" t="s">
        <v>1086</v>
      </c>
      <c r="G16" s="109" t="s">
        <v>1089</v>
      </c>
      <c r="H16" s="223"/>
      <c r="I16" s="223"/>
      <c r="J16" s="14"/>
      <c r="K16" s="14" t="s">
        <v>55</v>
      </c>
      <c r="L16" s="223"/>
      <c r="M16" s="223"/>
      <c r="N16" s="223"/>
      <c r="O16" s="223"/>
      <c r="P16" s="170"/>
    </row>
    <row r="17" spans="2:16" x14ac:dyDescent="0.2">
      <c r="B17" s="168"/>
      <c r="C17" s="168">
        <v>7</v>
      </c>
      <c r="D17" s="168">
        <v>1</v>
      </c>
      <c r="E17" s="217" t="s">
        <v>1085</v>
      </c>
      <c r="F17" s="218" t="s">
        <v>1086</v>
      </c>
      <c r="G17" s="109" t="s">
        <v>1090</v>
      </c>
      <c r="H17" s="223"/>
      <c r="I17" s="223"/>
      <c r="J17" s="14"/>
      <c r="K17" s="14" t="s">
        <v>55</v>
      </c>
      <c r="L17" s="223"/>
      <c r="M17" s="223"/>
      <c r="N17" s="223"/>
      <c r="O17" s="223"/>
      <c r="P17" s="170"/>
    </row>
    <row r="18" spans="2:16" x14ac:dyDescent="0.2">
      <c r="B18" s="168"/>
      <c r="C18" s="168">
        <v>7</v>
      </c>
      <c r="D18" s="168">
        <v>1</v>
      </c>
      <c r="E18" s="217" t="s">
        <v>1085</v>
      </c>
      <c r="F18" s="218" t="s">
        <v>1086</v>
      </c>
      <c r="G18" s="109" t="s">
        <v>1091</v>
      </c>
      <c r="H18" s="223"/>
      <c r="I18" s="223"/>
      <c r="J18" s="14"/>
      <c r="K18" s="14" t="s">
        <v>55</v>
      </c>
      <c r="L18" s="223"/>
      <c r="M18" s="223"/>
      <c r="N18" s="223"/>
      <c r="O18" s="223"/>
      <c r="P18" s="170"/>
    </row>
    <row r="19" spans="2:16" ht="25.5" x14ac:dyDescent="0.2">
      <c r="B19" s="168"/>
      <c r="C19" s="168">
        <v>7</v>
      </c>
      <c r="D19" s="168">
        <v>1</v>
      </c>
      <c r="E19" s="217" t="s">
        <v>1085</v>
      </c>
      <c r="F19" s="218" t="s">
        <v>1086</v>
      </c>
      <c r="G19" s="109" t="s">
        <v>1092</v>
      </c>
      <c r="H19" s="223"/>
      <c r="I19" s="223"/>
      <c r="J19" s="14"/>
      <c r="K19" s="14" t="s">
        <v>55</v>
      </c>
      <c r="L19" s="223"/>
      <c r="M19" s="223"/>
      <c r="N19" s="223"/>
      <c r="O19" s="223"/>
      <c r="P19" s="170"/>
    </row>
    <row r="20" spans="2:16" ht="25.5" x14ac:dyDescent="0.2">
      <c r="B20" s="168"/>
      <c r="C20" s="168">
        <v>7</v>
      </c>
      <c r="D20" s="168">
        <v>1</v>
      </c>
      <c r="E20" s="217" t="s">
        <v>1085</v>
      </c>
      <c r="F20" s="218" t="s">
        <v>1086</v>
      </c>
      <c r="G20" s="109" t="s">
        <v>1093</v>
      </c>
      <c r="H20" s="223"/>
      <c r="I20" s="223"/>
      <c r="J20" s="14"/>
      <c r="K20" s="14" t="s">
        <v>55</v>
      </c>
      <c r="L20" s="223"/>
      <c r="M20" s="223"/>
      <c r="N20" s="223"/>
      <c r="O20" s="223"/>
      <c r="P20" s="170"/>
    </row>
    <row r="21" spans="2:16" ht="25.5" x14ac:dyDescent="0.2">
      <c r="B21" s="168"/>
      <c r="C21" s="168">
        <v>7</v>
      </c>
      <c r="D21" s="168">
        <v>1</v>
      </c>
      <c r="E21" s="217" t="s">
        <v>1085</v>
      </c>
      <c r="F21" s="218" t="s">
        <v>1086</v>
      </c>
      <c r="G21" s="109" t="s">
        <v>1094</v>
      </c>
      <c r="H21" s="223"/>
      <c r="I21" s="223"/>
      <c r="J21" s="14"/>
      <c r="K21" s="14" t="s">
        <v>55</v>
      </c>
      <c r="L21" s="223"/>
      <c r="M21" s="223"/>
      <c r="N21" s="223"/>
      <c r="O21" s="223"/>
      <c r="P21" s="170"/>
    </row>
    <row r="22" spans="2:16" x14ac:dyDescent="0.2">
      <c r="B22" s="168"/>
      <c r="C22" s="168">
        <v>7</v>
      </c>
      <c r="D22" s="168">
        <v>1</v>
      </c>
      <c r="E22" s="217" t="s">
        <v>1085</v>
      </c>
      <c r="F22" s="218" t="s">
        <v>1086</v>
      </c>
      <c r="G22" s="109" t="s">
        <v>1095</v>
      </c>
      <c r="H22" s="223"/>
      <c r="I22" s="223"/>
      <c r="J22" s="14"/>
      <c r="K22" s="14" t="s">
        <v>55</v>
      </c>
      <c r="L22" s="223"/>
      <c r="M22" s="223"/>
      <c r="N22" s="223"/>
      <c r="O22" s="223"/>
      <c r="P22" s="170"/>
    </row>
    <row r="23" spans="2:16" x14ac:dyDescent="0.2">
      <c r="B23" s="168"/>
      <c r="C23" s="168">
        <v>7</v>
      </c>
      <c r="D23" s="168">
        <v>1</v>
      </c>
      <c r="E23" s="217" t="s">
        <v>1085</v>
      </c>
      <c r="F23" s="218" t="s">
        <v>1086</v>
      </c>
      <c r="G23" s="109" t="s">
        <v>1096</v>
      </c>
      <c r="H23" s="223"/>
      <c r="I23" s="223"/>
      <c r="J23" s="14"/>
      <c r="K23" s="14" t="s">
        <v>55</v>
      </c>
      <c r="L23" s="223"/>
      <c r="M23" s="223"/>
      <c r="N23" s="223"/>
      <c r="O23" s="223"/>
      <c r="P23" s="170"/>
    </row>
    <row r="24" spans="2:16" x14ac:dyDescent="0.2">
      <c r="B24" s="168"/>
      <c r="C24" s="168">
        <v>7</v>
      </c>
      <c r="D24" s="168">
        <v>1</v>
      </c>
      <c r="E24" s="217" t="s">
        <v>1085</v>
      </c>
      <c r="F24" s="218" t="s">
        <v>1086</v>
      </c>
      <c r="G24" s="109" t="s">
        <v>1097</v>
      </c>
      <c r="H24" s="223"/>
      <c r="I24" s="223"/>
      <c r="J24" s="14"/>
      <c r="K24" s="14" t="s">
        <v>55</v>
      </c>
      <c r="L24" s="223"/>
      <c r="M24" s="223"/>
      <c r="N24" s="223"/>
      <c r="O24" s="223"/>
      <c r="P24" s="170"/>
    </row>
    <row r="25" spans="2:16" x14ac:dyDescent="0.2">
      <c r="B25" s="168"/>
      <c r="C25" s="168">
        <v>7</v>
      </c>
      <c r="D25" s="168">
        <v>1</v>
      </c>
      <c r="E25" s="217" t="s">
        <v>1085</v>
      </c>
      <c r="F25" s="218" t="s">
        <v>1086</v>
      </c>
      <c r="G25" s="109" t="s">
        <v>1098</v>
      </c>
      <c r="H25" s="223"/>
      <c r="I25" s="223"/>
      <c r="J25" s="14"/>
      <c r="K25" s="14" t="s">
        <v>55</v>
      </c>
      <c r="L25" s="223"/>
      <c r="M25" s="223"/>
      <c r="N25" s="223"/>
      <c r="O25" s="223"/>
      <c r="P25" s="170"/>
    </row>
    <row r="26" spans="2:16" x14ac:dyDescent="0.2">
      <c r="B26" s="168"/>
      <c r="C26" s="168">
        <v>7</v>
      </c>
      <c r="D26" s="168">
        <v>1</v>
      </c>
      <c r="E26" s="217" t="s">
        <v>1085</v>
      </c>
      <c r="F26" s="218" t="s">
        <v>1086</v>
      </c>
      <c r="G26" s="109" t="s">
        <v>1099</v>
      </c>
      <c r="H26" s="223"/>
      <c r="I26" s="223"/>
      <c r="J26" s="14"/>
      <c r="K26" s="14" t="s">
        <v>55</v>
      </c>
      <c r="L26" s="223"/>
      <c r="M26" s="223"/>
      <c r="N26" s="223"/>
      <c r="O26" s="223"/>
      <c r="P26" s="170"/>
    </row>
    <row r="27" spans="2:16" x14ac:dyDescent="0.2">
      <c r="B27" s="168"/>
      <c r="C27" s="168">
        <v>7</v>
      </c>
      <c r="D27" s="168">
        <v>1</v>
      </c>
      <c r="E27" s="217" t="s">
        <v>1085</v>
      </c>
      <c r="F27" s="218" t="s">
        <v>1086</v>
      </c>
      <c r="G27" s="109" t="s">
        <v>1100</v>
      </c>
      <c r="H27" s="223"/>
      <c r="I27" s="223"/>
      <c r="J27" s="14"/>
      <c r="K27" s="14" t="s">
        <v>55</v>
      </c>
      <c r="L27" s="223"/>
      <c r="M27" s="223"/>
      <c r="N27" s="223"/>
      <c r="O27" s="223"/>
      <c r="P27" s="170"/>
    </row>
    <row r="28" spans="2:16" x14ac:dyDescent="0.2">
      <c r="B28" s="168"/>
      <c r="C28" s="168">
        <v>7</v>
      </c>
      <c r="D28" s="168">
        <v>1</v>
      </c>
      <c r="E28" s="217" t="s">
        <v>1085</v>
      </c>
      <c r="F28" s="218" t="s">
        <v>1086</v>
      </c>
      <c r="G28" s="109" t="s">
        <v>1101</v>
      </c>
      <c r="H28" s="223"/>
      <c r="I28" s="223"/>
      <c r="J28" s="14"/>
      <c r="K28" s="14" t="s">
        <v>55</v>
      </c>
      <c r="L28" s="223"/>
      <c r="M28" s="223"/>
      <c r="N28" s="223"/>
      <c r="O28" s="223"/>
      <c r="P28" s="170"/>
    </row>
    <row r="29" spans="2:16" ht="25.5" x14ac:dyDescent="0.2">
      <c r="B29" s="168"/>
      <c r="C29" s="168">
        <v>7</v>
      </c>
      <c r="D29" s="168">
        <v>1</v>
      </c>
      <c r="E29" s="217" t="s">
        <v>1085</v>
      </c>
      <c r="F29" s="218" t="s">
        <v>1086</v>
      </c>
      <c r="G29" s="109" t="s">
        <v>1102</v>
      </c>
      <c r="H29" s="223"/>
      <c r="I29" s="223"/>
      <c r="J29" s="14"/>
      <c r="K29" s="14" t="s">
        <v>55</v>
      </c>
      <c r="L29" s="223"/>
      <c r="M29" s="223"/>
      <c r="N29" s="223"/>
      <c r="O29" s="223"/>
      <c r="P29" s="170"/>
    </row>
    <row r="30" spans="2:16" ht="25.5" x14ac:dyDescent="0.2">
      <c r="B30" s="168"/>
      <c r="C30" s="168">
        <v>7</v>
      </c>
      <c r="D30" s="168">
        <v>1</v>
      </c>
      <c r="E30" s="217" t="s">
        <v>1085</v>
      </c>
      <c r="F30" s="218" t="s">
        <v>1086</v>
      </c>
      <c r="G30" s="109" t="s">
        <v>1103</v>
      </c>
      <c r="H30" s="223"/>
      <c r="I30" s="223"/>
      <c r="J30" s="14"/>
      <c r="K30" s="14" t="s">
        <v>55</v>
      </c>
      <c r="L30" s="223"/>
      <c r="M30" s="223"/>
      <c r="N30" s="223"/>
      <c r="O30" s="223"/>
      <c r="P30" s="170"/>
    </row>
    <row r="31" spans="2:16" x14ac:dyDescent="0.2">
      <c r="B31" s="168"/>
      <c r="C31" s="168">
        <v>7</v>
      </c>
      <c r="D31" s="168">
        <v>1</v>
      </c>
      <c r="E31" s="217" t="s">
        <v>1085</v>
      </c>
      <c r="F31" s="218" t="s">
        <v>1086</v>
      </c>
      <c r="G31" s="109" t="s">
        <v>1104</v>
      </c>
      <c r="H31" s="223"/>
      <c r="I31" s="223"/>
      <c r="J31" s="14"/>
      <c r="K31" s="14" t="s">
        <v>55</v>
      </c>
      <c r="L31" s="223"/>
      <c r="M31" s="223"/>
      <c r="N31" s="223"/>
      <c r="O31" s="223"/>
      <c r="P31" s="170"/>
    </row>
    <row r="32" spans="2:16" ht="25.5" x14ac:dyDescent="0.2">
      <c r="B32" s="168"/>
      <c r="C32" s="168">
        <v>7</v>
      </c>
      <c r="D32" s="168">
        <v>1</v>
      </c>
      <c r="E32" s="217" t="s">
        <v>1085</v>
      </c>
      <c r="F32" s="218" t="s">
        <v>1086</v>
      </c>
      <c r="G32" s="109" t="s">
        <v>1105</v>
      </c>
      <c r="H32" s="223"/>
      <c r="I32" s="223"/>
      <c r="J32" s="14"/>
      <c r="K32" s="14" t="s">
        <v>55</v>
      </c>
      <c r="L32" s="223"/>
      <c r="M32" s="223"/>
      <c r="N32" s="223"/>
      <c r="O32" s="223"/>
      <c r="P32" s="170"/>
    </row>
    <row r="33" spans="2:16" x14ac:dyDescent="0.2">
      <c r="B33" s="168"/>
      <c r="C33" s="168">
        <v>7</v>
      </c>
      <c r="D33" s="168">
        <v>1</v>
      </c>
      <c r="E33" s="217" t="s">
        <v>1085</v>
      </c>
      <c r="F33" s="218" t="s">
        <v>1086</v>
      </c>
      <c r="G33" s="109" t="s">
        <v>1106</v>
      </c>
      <c r="H33" s="223"/>
      <c r="I33" s="223"/>
      <c r="J33" s="14"/>
      <c r="K33" s="14" t="s">
        <v>55</v>
      </c>
      <c r="L33" s="223"/>
      <c r="M33" s="223"/>
      <c r="N33" s="223"/>
      <c r="O33" s="223"/>
      <c r="P33" s="170"/>
    </row>
    <row r="34" spans="2:16" x14ac:dyDescent="0.2">
      <c r="B34" s="168"/>
      <c r="C34" s="168">
        <v>7</v>
      </c>
      <c r="D34" s="168">
        <v>1</v>
      </c>
      <c r="E34" s="217" t="s">
        <v>1085</v>
      </c>
      <c r="F34" s="218" t="s">
        <v>1086</v>
      </c>
      <c r="G34" s="109" t="s">
        <v>1107</v>
      </c>
      <c r="H34" s="223"/>
      <c r="I34" s="223"/>
      <c r="J34" s="14"/>
      <c r="K34" s="14" t="s">
        <v>55</v>
      </c>
      <c r="L34" s="223"/>
      <c r="M34" s="223"/>
      <c r="N34" s="223"/>
      <c r="O34" s="223"/>
      <c r="P34" s="170"/>
    </row>
    <row r="35" spans="2:16" ht="39.75" customHeight="1" x14ac:dyDescent="0.2">
      <c r="B35" s="150">
        <v>121</v>
      </c>
      <c r="C35" s="150">
        <v>28</v>
      </c>
      <c r="D35" s="150">
        <v>3</v>
      </c>
      <c r="E35" s="151" t="s">
        <v>141</v>
      </c>
      <c r="F35" s="152" t="s">
        <v>1108</v>
      </c>
      <c r="G35" s="109" t="s">
        <v>1533</v>
      </c>
      <c r="H35" s="148">
        <v>3</v>
      </c>
      <c r="I35" s="148">
        <v>17</v>
      </c>
      <c r="J35" s="106" t="s">
        <v>54</v>
      </c>
      <c r="K35" s="106"/>
      <c r="L35" s="148"/>
      <c r="M35" s="148"/>
      <c r="N35" s="148" t="s">
        <v>58</v>
      </c>
      <c r="O35" s="148" t="s">
        <v>59</v>
      </c>
      <c r="P35" s="170" t="s">
        <v>1110</v>
      </c>
    </row>
    <row r="36" spans="2:16" ht="39.75" customHeight="1" x14ac:dyDescent="0.2">
      <c r="B36" s="150"/>
      <c r="C36" s="150">
        <v>7</v>
      </c>
      <c r="D36" s="150">
        <v>2</v>
      </c>
      <c r="E36" s="151" t="s">
        <v>1085</v>
      </c>
      <c r="F36" s="152" t="s">
        <v>1111</v>
      </c>
      <c r="G36" s="109" t="s">
        <v>1358</v>
      </c>
      <c r="H36" s="148"/>
      <c r="I36" s="148"/>
      <c r="J36" s="106" t="s">
        <v>54</v>
      </c>
      <c r="K36" s="106"/>
      <c r="L36" s="148"/>
      <c r="M36" s="148"/>
      <c r="N36" s="148"/>
      <c r="O36" s="148"/>
      <c r="P36" s="170"/>
    </row>
    <row r="37" spans="2:16" ht="39.75" customHeight="1" x14ac:dyDescent="0.2">
      <c r="B37" s="150"/>
      <c r="C37" s="150"/>
      <c r="D37" s="150"/>
      <c r="E37" s="151"/>
      <c r="F37" s="152"/>
      <c r="G37" s="109" t="s">
        <v>1359</v>
      </c>
      <c r="H37" s="148"/>
      <c r="I37" s="148"/>
      <c r="J37" s="106" t="s">
        <v>54</v>
      </c>
      <c r="K37" s="106"/>
      <c r="L37" s="148"/>
      <c r="M37" s="148"/>
      <c r="N37" s="148"/>
      <c r="O37" s="148"/>
      <c r="P37" s="170"/>
    </row>
    <row r="38" spans="2:16" ht="39.75" customHeight="1" x14ac:dyDescent="0.2">
      <c r="B38" s="150"/>
      <c r="C38" s="150">
        <v>7</v>
      </c>
      <c r="D38" s="150">
        <v>2</v>
      </c>
      <c r="E38" s="151" t="s">
        <v>1085</v>
      </c>
      <c r="F38" s="152" t="s">
        <v>1111</v>
      </c>
      <c r="G38" s="109" t="s">
        <v>1361</v>
      </c>
      <c r="H38" s="148"/>
      <c r="I38" s="148"/>
      <c r="J38" s="106" t="s">
        <v>54</v>
      </c>
      <c r="K38" s="106"/>
      <c r="L38" s="148"/>
      <c r="M38" s="148"/>
      <c r="N38" s="148"/>
      <c r="O38" s="148"/>
      <c r="P38" s="170"/>
    </row>
    <row r="39" spans="2:16" ht="135" x14ac:dyDescent="0.2">
      <c r="B39" s="124">
        <v>121</v>
      </c>
      <c r="C39" s="110">
        <v>28</v>
      </c>
      <c r="D39" s="107">
        <v>5</v>
      </c>
      <c r="E39" s="125" t="s">
        <v>141</v>
      </c>
      <c r="F39" s="126" t="s">
        <v>142</v>
      </c>
      <c r="G39" s="126" t="s">
        <v>143</v>
      </c>
      <c r="H39" s="105">
        <v>2</v>
      </c>
      <c r="I39" s="105">
        <v>3</v>
      </c>
      <c r="J39" s="105"/>
      <c r="K39" s="105" t="s">
        <v>55</v>
      </c>
      <c r="L39" s="105" t="s">
        <v>56</v>
      </c>
      <c r="M39" s="105"/>
      <c r="N39" s="105"/>
      <c r="O39" s="105"/>
      <c r="P39" s="78" t="s">
        <v>144</v>
      </c>
    </row>
    <row r="40" spans="2:16" ht="68.25" customHeight="1" x14ac:dyDescent="0.2">
      <c r="B40" s="212">
        <v>121</v>
      </c>
      <c r="C40" s="212">
        <v>38</v>
      </c>
      <c r="D40" s="212">
        <v>5</v>
      </c>
      <c r="E40" s="162" t="s">
        <v>152</v>
      </c>
      <c r="F40" s="213" t="s">
        <v>270</v>
      </c>
      <c r="G40" s="126" t="s">
        <v>271</v>
      </c>
      <c r="H40" s="167">
        <v>3</v>
      </c>
      <c r="I40" s="167">
        <v>7</v>
      </c>
      <c r="J40" s="105"/>
      <c r="K40" s="105" t="s">
        <v>55</v>
      </c>
      <c r="L40" s="167"/>
      <c r="M40" s="167"/>
      <c r="N40" s="167" t="s">
        <v>58</v>
      </c>
      <c r="O40" s="167"/>
      <c r="P40" s="211" t="s">
        <v>272</v>
      </c>
    </row>
    <row r="41" spans="2:16" ht="68.25" customHeight="1" x14ac:dyDescent="0.2">
      <c r="B41" s="212"/>
      <c r="C41" s="212">
        <v>44</v>
      </c>
      <c r="D41" s="212">
        <v>4</v>
      </c>
      <c r="E41" s="162" t="s">
        <v>152</v>
      </c>
      <c r="F41" s="213" t="s">
        <v>270</v>
      </c>
      <c r="G41" s="126" t="s">
        <v>198</v>
      </c>
      <c r="H41" s="167"/>
      <c r="I41" s="167"/>
      <c r="J41" s="105"/>
      <c r="K41" s="105" t="s">
        <v>55</v>
      </c>
      <c r="L41" s="167"/>
      <c r="M41" s="167"/>
      <c r="N41" s="167"/>
      <c r="O41" s="167"/>
      <c r="P41" s="211"/>
    </row>
    <row r="42" spans="2:16" x14ac:dyDescent="0.2">
      <c r="B42" s="212">
        <v>121</v>
      </c>
      <c r="C42" s="212">
        <v>45</v>
      </c>
      <c r="D42" s="212">
        <v>2</v>
      </c>
      <c r="E42" s="162" t="s">
        <v>321</v>
      </c>
      <c r="F42" s="213" t="s">
        <v>1534</v>
      </c>
      <c r="G42" s="109" t="s">
        <v>1535</v>
      </c>
      <c r="H42" s="167">
        <v>3</v>
      </c>
      <c r="I42" s="167">
        <v>17</v>
      </c>
      <c r="J42" s="105"/>
      <c r="K42" s="105" t="s">
        <v>55</v>
      </c>
      <c r="L42" s="167"/>
      <c r="M42" s="167"/>
      <c r="N42" s="167" t="s">
        <v>58</v>
      </c>
      <c r="O42" s="167"/>
      <c r="P42" s="211" t="s">
        <v>1536</v>
      </c>
    </row>
    <row r="43" spans="2:16" x14ac:dyDescent="0.2">
      <c r="B43" s="212"/>
      <c r="C43" s="212"/>
      <c r="D43" s="212"/>
      <c r="E43" s="162"/>
      <c r="F43" s="213"/>
      <c r="G43" s="109" t="s">
        <v>1537</v>
      </c>
      <c r="H43" s="167"/>
      <c r="I43" s="167"/>
      <c r="J43" s="105"/>
      <c r="K43" s="105" t="s">
        <v>55</v>
      </c>
      <c r="L43" s="167"/>
      <c r="M43" s="167"/>
      <c r="N43" s="167"/>
      <c r="O43" s="167"/>
      <c r="P43" s="211"/>
    </row>
    <row r="44" spans="2:16" ht="25.5" x14ac:dyDescent="0.2">
      <c r="B44" s="212"/>
      <c r="C44" s="212"/>
      <c r="D44" s="212"/>
      <c r="E44" s="162"/>
      <c r="F44" s="213"/>
      <c r="G44" s="109" t="s">
        <v>1538</v>
      </c>
      <c r="H44" s="167"/>
      <c r="I44" s="167"/>
      <c r="J44" s="105"/>
      <c r="K44" s="105" t="s">
        <v>55</v>
      </c>
      <c r="L44" s="167"/>
      <c r="M44" s="167"/>
      <c r="N44" s="167"/>
      <c r="O44" s="167"/>
      <c r="P44" s="211"/>
    </row>
    <row r="45" spans="2:16" x14ac:dyDescent="0.2">
      <c r="B45" s="212"/>
      <c r="C45" s="212"/>
      <c r="D45" s="212"/>
      <c r="E45" s="162"/>
      <c r="F45" s="213"/>
      <c r="G45" s="109" t="s">
        <v>1539</v>
      </c>
      <c r="H45" s="167"/>
      <c r="I45" s="167"/>
      <c r="J45" s="105"/>
      <c r="K45" s="105" t="s">
        <v>55</v>
      </c>
      <c r="L45" s="167"/>
      <c r="M45" s="167"/>
      <c r="N45" s="167"/>
      <c r="O45" s="167"/>
      <c r="P45" s="211"/>
    </row>
    <row r="46" spans="2:16" x14ac:dyDescent="0.2">
      <c r="B46" s="212"/>
      <c r="C46" s="212"/>
      <c r="D46" s="212"/>
      <c r="E46" s="162"/>
      <c r="F46" s="213"/>
      <c r="G46" s="109" t="s">
        <v>1540</v>
      </c>
      <c r="H46" s="167"/>
      <c r="I46" s="167"/>
      <c r="J46" s="105"/>
      <c r="K46" s="105" t="s">
        <v>55</v>
      </c>
      <c r="L46" s="167"/>
      <c r="M46" s="167"/>
      <c r="N46" s="167"/>
      <c r="O46" s="167"/>
      <c r="P46" s="211"/>
    </row>
    <row r="47" spans="2:16" ht="25.5" x14ac:dyDescent="0.2">
      <c r="B47" s="212"/>
      <c r="C47" s="212"/>
      <c r="D47" s="212"/>
      <c r="E47" s="162"/>
      <c r="F47" s="213"/>
      <c r="G47" s="109" t="s">
        <v>1541</v>
      </c>
      <c r="H47" s="167"/>
      <c r="I47" s="167"/>
      <c r="J47" s="105"/>
      <c r="K47" s="105" t="s">
        <v>55</v>
      </c>
      <c r="L47" s="167"/>
      <c r="M47" s="167"/>
      <c r="N47" s="167"/>
      <c r="O47" s="167"/>
      <c r="P47" s="211"/>
    </row>
    <row r="48" spans="2:16" x14ac:dyDescent="0.2">
      <c r="B48" s="212"/>
      <c r="C48" s="212"/>
      <c r="D48" s="212"/>
      <c r="E48" s="162"/>
      <c r="F48" s="213"/>
      <c r="G48" s="109" t="s">
        <v>1542</v>
      </c>
      <c r="H48" s="167"/>
      <c r="I48" s="167"/>
      <c r="J48" s="105"/>
      <c r="K48" s="105" t="s">
        <v>55</v>
      </c>
      <c r="L48" s="167"/>
      <c r="M48" s="167"/>
      <c r="N48" s="167"/>
      <c r="O48" s="167"/>
      <c r="P48" s="211"/>
    </row>
    <row r="49" spans="2:16" x14ac:dyDescent="0.2">
      <c r="B49" s="212"/>
      <c r="C49" s="212"/>
      <c r="D49" s="212"/>
      <c r="E49" s="162"/>
      <c r="F49" s="213"/>
      <c r="G49" s="109" t="s">
        <v>1543</v>
      </c>
      <c r="H49" s="167"/>
      <c r="I49" s="167"/>
      <c r="J49" s="105"/>
      <c r="K49" s="105" t="s">
        <v>55</v>
      </c>
      <c r="L49" s="167"/>
      <c r="M49" s="167"/>
      <c r="N49" s="167"/>
      <c r="O49" s="167"/>
      <c r="P49" s="211"/>
    </row>
    <row r="50" spans="2:16" x14ac:dyDescent="0.2">
      <c r="B50" s="212"/>
      <c r="C50" s="212"/>
      <c r="D50" s="212"/>
      <c r="E50" s="162"/>
      <c r="F50" s="213"/>
      <c r="G50" s="109" t="s">
        <v>1544</v>
      </c>
      <c r="H50" s="167"/>
      <c r="I50" s="167"/>
      <c r="J50" s="105"/>
      <c r="K50" s="105" t="s">
        <v>55</v>
      </c>
      <c r="L50" s="167"/>
      <c r="M50" s="167"/>
      <c r="N50" s="167"/>
      <c r="O50" s="167"/>
      <c r="P50" s="211"/>
    </row>
    <row r="51" spans="2:16" x14ac:dyDescent="0.2">
      <c r="B51" s="212"/>
      <c r="C51" s="212"/>
      <c r="D51" s="212"/>
      <c r="E51" s="162"/>
      <c r="F51" s="213"/>
      <c r="G51" s="109" t="s">
        <v>1545</v>
      </c>
      <c r="H51" s="167"/>
      <c r="I51" s="167"/>
      <c r="J51" s="105"/>
      <c r="K51" s="105" t="s">
        <v>55</v>
      </c>
      <c r="L51" s="167"/>
      <c r="M51" s="167"/>
      <c r="N51" s="167"/>
      <c r="O51" s="167"/>
      <c r="P51" s="211"/>
    </row>
    <row r="52" spans="2:16" x14ac:dyDescent="0.2">
      <c r="B52" s="212"/>
      <c r="C52" s="212"/>
      <c r="D52" s="212"/>
      <c r="E52" s="162"/>
      <c r="F52" s="213"/>
      <c r="G52" s="109" t="s">
        <v>1546</v>
      </c>
      <c r="H52" s="167"/>
      <c r="I52" s="167"/>
      <c r="J52" s="105"/>
      <c r="K52" s="105" t="s">
        <v>55</v>
      </c>
      <c r="L52" s="167"/>
      <c r="M52" s="167"/>
      <c r="N52" s="167"/>
      <c r="O52" s="167"/>
      <c r="P52" s="211"/>
    </row>
    <row r="53" spans="2:16" x14ac:dyDescent="0.2">
      <c r="B53" s="212"/>
      <c r="C53" s="212"/>
      <c r="D53" s="212"/>
      <c r="E53" s="162"/>
      <c r="F53" s="213"/>
      <c r="G53" s="109" t="s">
        <v>1547</v>
      </c>
      <c r="H53" s="167"/>
      <c r="I53" s="167"/>
      <c r="J53" s="105"/>
      <c r="K53" s="105" t="s">
        <v>55</v>
      </c>
      <c r="L53" s="167"/>
      <c r="M53" s="167"/>
      <c r="N53" s="167"/>
      <c r="O53" s="167"/>
      <c r="P53" s="211"/>
    </row>
    <row r="54" spans="2:16" x14ac:dyDescent="0.2">
      <c r="B54" s="212"/>
      <c r="C54" s="212"/>
      <c r="D54" s="212"/>
      <c r="E54" s="162"/>
      <c r="F54" s="213"/>
      <c r="G54" s="109" t="s">
        <v>1518</v>
      </c>
      <c r="H54" s="167"/>
      <c r="I54" s="167"/>
      <c r="J54" s="105"/>
      <c r="K54" s="105" t="s">
        <v>55</v>
      </c>
      <c r="L54" s="167"/>
      <c r="M54" s="167"/>
      <c r="N54" s="167"/>
      <c r="O54" s="167"/>
      <c r="P54" s="211"/>
    </row>
    <row r="55" spans="2:16" x14ac:dyDescent="0.2">
      <c r="B55" s="212"/>
      <c r="C55" s="212"/>
      <c r="D55" s="212"/>
      <c r="E55" s="162"/>
      <c r="F55" s="213"/>
      <c r="G55" s="109" t="s">
        <v>1548</v>
      </c>
      <c r="H55" s="167"/>
      <c r="I55" s="167"/>
      <c r="J55" s="105"/>
      <c r="K55" s="105" t="s">
        <v>55</v>
      </c>
      <c r="L55" s="167"/>
      <c r="M55" s="167"/>
      <c r="N55" s="167"/>
      <c r="O55" s="167"/>
      <c r="P55" s="211"/>
    </row>
    <row r="56" spans="2:16" x14ac:dyDescent="0.2">
      <c r="B56" s="212"/>
      <c r="C56" s="212"/>
      <c r="D56" s="212"/>
      <c r="E56" s="162"/>
      <c r="F56" s="213"/>
      <c r="G56" s="109" t="s">
        <v>1549</v>
      </c>
      <c r="H56" s="167"/>
      <c r="I56" s="167"/>
      <c r="J56" s="105"/>
      <c r="K56" s="105" t="s">
        <v>55</v>
      </c>
      <c r="L56" s="167"/>
      <c r="M56" s="167"/>
      <c r="N56" s="167"/>
      <c r="O56" s="167"/>
      <c r="P56" s="211"/>
    </row>
    <row r="57" spans="2:16" x14ac:dyDescent="0.2">
      <c r="B57" s="212"/>
      <c r="C57" s="212"/>
      <c r="D57" s="212"/>
      <c r="E57" s="162"/>
      <c r="F57" s="213"/>
      <c r="G57" s="109" t="s">
        <v>948</v>
      </c>
      <c r="H57" s="167"/>
      <c r="I57" s="167"/>
      <c r="J57" s="105"/>
      <c r="K57" s="105" t="s">
        <v>55</v>
      </c>
      <c r="L57" s="167"/>
      <c r="M57" s="167"/>
      <c r="N57" s="167"/>
      <c r="O57" s="167"/>
      <c r="P57" s="211"/>
    </row>
    <row r="58" spans="2:16" x14ac:dyDescent="0.2">
      <c r="B58" s="212"/>
      <c r="C58" s="212"/>
      <c r="D58" s="212"/>
      <c r="E58" s="162"/>
      <c r="F58" s="213"/>
      <c r="G58" s="86" t="s">
        <v>1550</v>
      </c>
      <c r="H58" s="167"/>
      <c r="I58" s="167"/>
      <c r="J58" s="105"/>
      <c r="K58" s="105" t="s">
        <v>55</v>
      </c>
      <c r="L58" s="167"/>
      <c r="M58" s="167"/>
      <c r="N58" s="167"/>
      <c r="O58" s="167"/>
      <c r="P58" s="211"/>
    </row>
    <row r="59" spans="2:16" x14ac:dyDescent="0.2">
      <c r="B59" s="212"/>
      <c r="C59" s="212"/>
      <c r="D59" s="212"/>
      <c r="E59" s="162"/>
      <c r="F59" s="213"/>
      <c r="G59" s="86" t="s">
        <v>1551</v>
      </c>
      <c r="H59" s="167"/>
      <c r="I59" s="167"/>
      <c r="J59" s="105"/>
      <c r="K59" s="105" t="s">
        <v>55</v>
      </c>
      <c r="L59" s="167"/>
      <c r="M59" s="167"/>
      <c r="N59" s="167"/>
      <c r="O59" s="167"/>
      <c r="P59" s="211"/>
    </row>
    <row r="60" spans="2:16" x14ac:dyDescent="0.2">
      <c r="B60" s="212"/>
      <c r="C60" s="212"/>
      <c r="D60" s="212"/>
      <c r="E60" s="162"/>
      <c r="F60" s="162"/>
      <c r="G60" s="109" t="s">
        <v>1552</v>
      </c>
      <c r="H60" s="167"/>
      <c r="I60" s="167"/>
      <c r="J60" s="105"/>
      <c r="K60" s="105" t="s">
        <v>55</v>
      </c>
      <c r="L60" s="167"/>
      <c r="M60" s="167"/>
      <c r="N60" s="167"/>
      <c r="O60" s="167"/>
      <c r="P60" s="211"/>
    </row>
    <row r="61" spans="2:16" x14ac:dyDescent="0.2">
      <c r="B61" s="212"/>
      <c r="C61" s="212"/>
      <c r="D61" s="212"/>
      <c r="E61" s="162"/>
      <c r="F61" s="162"/>
      <c r="G61" s="86" t="s">
        <v>1553</v>
      </c>
      <c r="H61" s="167"/>
      <c r="I61" s="167"/>
      <c r="J61" s="105"/>
      <c r="K61" s="105" t="s">
        <v>55</v>
      </c>
      <c r="L61" s="167"/>
      <c r="M61" s="167"/>
      <c r="N61" s="167"/>
      <c r="O61" s="167"/>
      <c r="P61" s="211"/>
    </row>
    <row r="62" spans="2:16" x14ac:dyDescent="0.2">
      <c r="B62" s="212"/>
      <c r="C62" s="212"/>
      <c r="D62" s="212"/>
      <c r="E62" s="162"/>
      <c r="F62" s="162"/>
      <c r="G62" s="109" t="s">
        <v>1554</v>
      </c>
      <c r="H62" s="167"/>
      <c r="I62" s="167"/>
      <c r="J62" s="105"/>
      <c r="K62" s="105" t="s">
        <v>55</v>
      </c>
      <c r="L62" s="167"/>
      <c r="M62" s="167"/>
      <c r="N62" s="167"/>
      <c r="O62" s="167"/>
      <c r="P62" s="211"/>
    </row>
    <row r="63" spans="2:16" x14ac:dyDescent="0.2">
      <c r="B63" s="212"/>
      <c r="C63" s="212"/>
      <c r="D63" s="212"/>
      <c r="E63" s="162"/>
      <c r="F63" s="162"/>
      <c r="G63" s="86" t="s">
        <v>1555</v>
      </c>
      <c r="H63" s="167"/>
      <c r="I63" s="167"/>
      <c r="J63" s="105"/>
      <c r="K63" s="105" t="s">
        <v>55</v>
      </c>
      <c r="L63" s="167"/>
      <c r="M63" s="167"/>
      <c r="N63" s="167"/>
      <c r="O63" s="167"/>
      <c r="P63" s="211"/>
    </row>
    <row r="64" spans="2:16" x14ac:dyDescent="0.2">
      <c r="B64" s="212"/>
      <c r="C64" s="212"/>
      <c r="D64" s="212"/>
      <c r="E64" s="162"/>
      <c r="F64" s="162"/>
      <c r="G64" s="35" t="s">
        <v>1556</v>
      </c>
      <c r="H64" s="167"/>
      <c r="I64" s="167"/>
      <c r="J64" s="105"/>
      <c r="K64" s="105" t="s">
        <v>55</v>
      </c>
      <c r="L64" s="167"/>
      <c r="M64" s="167"/>
      <c r="N64" s="167"/>
      <c r="O64" s="167"/>
      <c r="P64" s="211"/>
    </row>
    <row r="65" spans="2:16" ht="25.5" x14ac:dyDescent="0.2">
      <c r="B65" s="212"/>
      <c r="C65" s="212"/>
      <c r="D65" s="212"/>
      <c r="E65" s="162"/>
      <c r="F65" s="162"/>
      <c r="G65" s="109" t="s">
        <v>1557</v>
      </c>
      <c r="H65" s="167"/>
      <c r="I65" s="167"/>
      <c r="J65" s="105"/>
      <c r="K65" s="105" t="s">
        <v>55</v>
      </c>
      <c r="L65" s="167"/>
      <c r="M65" s="167"/>
      <c r="N65" s="167"/>
      <c r="O65" s="167"/>
      <c r="P65" s="211"/>
    </row>
    <row r="66" spans="2:16" ht="25.5" x14ac:dyDescent="0.2">
      <c r="B66" s="212"/>
      <c r="C66" s="212"/>
      <c r="D66" s="212"/>
      <c r="E66" s="162"/>
      <c r="F66" s="162"/>
      <c r="G66" s="109" t="s">
        <v>1558</v>
      </c>
      <c r="H66" s="167"/>
      <c r="I66" s="167"/>
      <c r="J66" s="105"/>
      <c r="K66" s="105" t="s">
        <v>55</v>
      </c>
      <c r="L66" s="167"/>
      <c r="M66" s="167"/>
      <c r="N66" s="167"/>
      <c r="O66" s="167"/>
      <c r="P66" s="211"/>
    </row>
    <row r="67" spans="2:16" x14ac:dyDescent="0.2">
      <c r="B67" s="212"/>
      <c r="C67" s="212"/>
      <c r="D67" s="212"/>
      <c r="E67" s="162"/>
      <c r="F67" s="162"/>
      <c r="G67" s="35" t="s">
        <v>1559</v>
      </c>
      <c r="H67" s="167"/>
      <c r="I67" s="167"/>
      <c r="J67" s="105"/>
      <c r="K67" s="105" t="s">
        <v>55</v>
      </c>
      <c r="L67" s="167"/>
      <c r="M67" s="167"/>
      <c r="N67" s="167"/>
      <c r="O67" s="167"/>
      <c r="P67" s="211"/>
    </row>
    <row r="68" spans="2:16" x14ac:dyDescent="0.2">
      <c r="B68" s="212"/>
      <c r="C68" s="212"/>
      <c r="D68" s="212"/>
      <c r="E68" s="162"/>
      <c r="F68" s="162"/>
      <c r="G68" s="101" t="s">
        <v>1560</v>
      </c>
      <c r="H68" s="167"/>
      <c r="I68" s="167"/>
      <c r="J68" s="105"/>
      <c r="K68" s="105" t="s">
        <v>55</v>
      </c>
      <c r="L68" s="167"/>
      <c r="M68" s="167"/>
      <c r="N68" s="167"/>
      <c r="O68" s="167"/>
      <c r="P68" s="211"/>
    </row>
    <row r="69" spans="2:16" x14ac:dyDescent="0.2">
      <c r="B69" s="212"/>
      <c r="C69" s="212"/>
      <c r="D69" s="212"/>
      <c r="E69" s="162"/>
      <c r="F69" s="162"/>
      <c r="G69" s="109" t="s">
        <v>1561</v>
      </c>
      <c r="H69" s="167"/>
      <c r="I69" s="167"/>
      <c r="J69" s="105"/>
      <c r="K69" s="105" t="s">
        <v>55</v>
      </c>
      <c r="L69" s="167"/>
      <c r="M69" s="167"/>
      <c r="N69" s="167"/>
      <c r="O69" s="167"/>
      <c r="P69" s="211"/>
    </row>
    <row r="70" spans="2:16" x14ac:dyDescent="0.2">
      <c r="B70" s="212"/>
      <c r="C70" s="212"/>
      <c r="D70" s="212"/>
      <c r="E70" s="162"/>
      <c r="F70" s="162"/>
      <c r="G70" s="109" t="s">
        <v>1562</v>
      </c>
      <c r="H70" s="167"/>
      <c r="I70" s="167"/>
      <c r="J70" s="105"/>
      <c r="K70" s="105" t="s">
        <v>55</v>
      </c>
      <c r="L70" s="167"/>
      <c r="M70" s="167"/>
      <c r="N70" s="167"/>
      <c r="O70" s="167"/>
      <c r="P70" s="211"/>
    </row>
    <row r="71" spans="2:16" x14ac:dyDescent="0.2">
      <c r="B71" s="212"/>
      <c r="C71" s="212"/>
      <c r="D71" s="212"/>
      <c r="E71" s="162"/>
      <c r="F71" s="162"/>
      <c r="G71" s="109" t="s">
        <v>1563</v>
      </c>
      <c r="H71" s="167"/>
      <c r="I71" s="167"/>
      <c r="J71" s="105"/>
      <c r="K71" s="105" t="s">
        <v>55</v>
      </c>
      <c r="L71" s="167"/>
      <c r="M71" s="167"/>
      <c r="N71" s="167"/>
      <c r="O71" s="167"/>
      <c r="P71" s="211"/>
    </row>
    <row r="72" spans="2:16" x14ac:dyDescent="0.2">
      <c r="B72" s="212"/>
      <c r="C72" s="212"/>
      <c r="D72" s="212"/>
      <c r="E72" s="162"/>
      <c r="F72" s="162"/>
      <c r="G72" s="109" t="s">
        <v>1564</v>
      </c>
      <c r="H72" s="167"/>
      <c r="I72" s="167"/>
      <c r="J72" s="105"/>
      <c r="K72" s="105" t="s">
        <v>55</v>
      </c>
      <c r="L72" s="167"/>
      <c r="M72" s="167"/>
      <c r="N72" s="167"/>
      <c r="O72" s="167"/>
      <c r="P72" s="211"/>
    </row>
    <row r="73" spans="2:16" x14ac:dyDescent="0.2">
      <c r="B73" s="212"/>
      <c r="C73" s="212"/>
      <c r="D73" s="212"/>
      <c r="E73" s="162"/>
      <c r="F73" s="162"/>
      <c r="G73" s="35" t="s">
        <v>1565</v>
      </c>
      <c r="H73" s="167"/>
      <c r="I73" s="167"/>
      <c r="J73" s="105"/>
      <c r="K73" s="105" t="s">
        <v>55</v>
      </c>
      <c r="L73" s="167"/>
      <c r="M73" s="167"/>
      <c r="N73" s="167"/>
      <c r="O73" s="167"/>
      <c r="P73" s="211"/>
    </row>
    <row r="74" spans="2:16" ht="25.5" x14ac:dyDescent="0.2">
      <c r="B74" s="212"/>
      <c r="C74" s="212"/>
      <c r="D74" s="212"/>
      <c r="E74" s="162"/>
      <c r="F74" s="162"/>
      <c r="G74" s="109" t="s">
        <v>1566</v>
      </c>
      <c r="H74" s="167"/>
      <c r="I74" s="167"/>
      <c r="J74" s="105"/>
      <c r="K74" s="105" t="s">
        <v>55</v>
      </c>
      <c r="L74" s="167"/>
      <c r="M74" s="167"/>
      <c r="N74" s="167"/>
      <c r="O74" s="167"/>
      <c r="P74" s="211"/>
    </row>
    <row r="75" spans="2:16" x14ac:dyDescent="0.2">
      <c r="B75" s="212"/>
      <c r="C75" s="212"/>
      <c r="D75" s="212"/>
      <c r="E75" s="162"/>
      <c r="F75" s="162"/>
      <c r="G75" s="109" t="s">
        <v>1567</v>
      </c>
      <c r="H75" s="167"/>
      <c r="I75" s="167"/>
      <c r="J75" s="105"/>
      <c r="K75" s="105" t="s">
        <v>55</v>
      </c>
      <c r="L75" s="167"/>
      <c r="M75" s="167"/>
      <c r="N75" s="167"/>
      <c r="O75" s="167"/>
      <c r="P75" s="211"/>
    </row>
    <row r="76" spans="2:16" x14ac:dyDescent="0.2">
      <c r="B76" s="212"/>
      <c r="C76" s="212"/>
      <c r="D76" s="212"/>
      <c r="E76" s="162"/>
      <c r="F76" s="162"/>
      <c r="G76" s="86" t="s">
        <v>1568</v>
      </c>
      <c r="H76" s="167"/>
      <c r="I76" s="167"/>
      <c r="J76" s="105"/>
      <c r="K76" s="105" t="s">
        <v>55</v>
      </c>
      <c r="L76" s="167"/>
      <c r="M76" s="167"/>
      <c r="N76" s="167"/>
      <c r="O76" s="167"/>
      <c r="P76" s="211"/>
    </row>
    <row r="77" spans="2:16" x14ac:dyDescent="0.2">
      <c r="B77" s="212"/>
      <c r="C77" s="212"/>
      <c r="D77" s="212"/>
      <c r="E77" s="162"/>
      <c r="F77" s="162"/>
      <c r="G77" s="109" t="s">
        <v>1569</v>
      </c>
      <c r="H77" s="167"/>
      <c r="I77" s="167"/>
      <c r="J77" s="105"/>
      <c r="K77" s="105" t="s">
        <v>55</v>
      </c>
      <c r="L77" s="167"/>
      <c r="M77" s="167"/>
      <c r="N77" s="167"/>
      <c r="O77" s="167"/>
      <c r="P77" s="211"/>
    </row>
    <row r="78" spans="2:16" x14ac:dyDescent="0.2">
      <c r="B78" s="212"/>
      <c r="C78" s="212"/>
      <c r="D78" s="212"/>
      <c r="E78" s="162"/>
      <c r="F78" s="162"/>
      <c r="G78" s="109" t="s">
        <v>1570</v>
      </c>
      <c r="H78" s="167"/>
      <c r="I78" s="167"/>
      <c r="J78" s="105"/>
      <c r="K78" s="105" t="s">
        <v>55</v>
      </c>
      <c r="L78" s="167"/>
      <c r="M78" s="167"/>
      <c r="N78" s="167"/>
      <c r="O78" s="167"/>
      <c r="P78" s="211"/>
    </row>
    <row r="79" spans="2:16" x14ac:dyDescent="0.2">
      <c r="B79" s="212"/>
      <c r="C79" s="212"/>
      <c r="D79" s="212"/>
      <c r="E79" s="162"/>
      <c r="F79" s="162"/>
      <c r="G79" s="109" t="s">
        <v>1571</v>
      </c>
      <c r="H79" s="167"/>
      <c r="I79" s="167"/>
      <c r="J79" s="105"/>
      <c r="K79" s="105" t="s">
        <v>55</v>
      </c>
      <c r="L79" s="167"/>
      <c r="M79" s="167"/>
      <c r="N79" s="167"/>
      <c r="O79" s="167"/>
      <c r="P79" s="211"/>
    </row>
    <row r="80" spans="2:16" x14ac:dyDescent="0.2">
      <c r="B80" s="212"/>
      <c r="C80" s="212"/>
      <c r="D80" s="212"/>
      <c r="E80" s="162"/>
      <c r="F80" s="162"/>
      <c r="G80" s="109" t="s">
        <v>1572</v>
      </c>
      <c r="H80" s="167"/>
      <c r="I80" s="167"/>
      <c r="J80" s="105"/>
      <c r="K80" s="105" t="s">
        <v>55</v>
      </c>
      <c r="L80" s="167"/>
      <c r="M80" s="167"/>
      <c r="N80" s="167"/>
      <c r="O80" s="167"/>
      <c r="P80" s="211"/>
    </row>
    <row r="81" spans="2:16" x14ac:dyDescent="0.2">
      <c r="B81" s="212"/>
      <c r="C81" s="212"/>
      <c r="D81" s="212"/>
      <c r="E81" s="162"/>
      <c r="F81" s="162"/>
      <c r="G81" s="109" t="s">
        <v>1573</v>
      </c>
      <c r="H81" s="167"/>
      <c r="I81" s="167"/>
      <c r="J81" s="105"/>
      <c r="K81" s="105" t="s">
        <v>55</v>
      </c>
      <c r="L81" s="167"/>
      <c r="M81" s="167"/>
      <c r="N81" s="167"/>
      <c r="O81" s="167"/>
      <c r="P81" s="211"/>
    </row>
    <row r="82" spans="2:16" x14ac:dyDescent="0.2">
      <c r="B82" s="212"/>
      <c r="C82" s="212"/>
      <c r="D82" s="212"/>
      <c r="E82" s="162"/>
      <c r="F82" s="162"/>
      <c r="G82" s="109" t="s">
        <v>1574</v>
      </c>
      <c r="H82" s="167"/>
      <c r="I82" s="167"/>
      <c r="J82" s="105"/>
      <c r="K82" s="105" t="s">
        <v>55</v>
      </c>
      <c r="L82" s="167"/>
      <c r="M82" s="167"/>
      <c r="N82" s="167"/>
      <c r="O82" s="167"/>
      <c r="P82" s="211"/>
    </row>
    <row r="83" spans="2:16" x14ac:dyDescent="0.2">
      <c r="B83" s="212"/>
      <c r="C83" s="212"/>
      <c r="D83" s="212"/>
      <c r="E83" s="162"/>
      <c r="F83" s="162"/>
      <c r="G83" s="109" t="s">
        <v>1575</v>
      </c>
      <c r="H83" s="167"/>
      <c r="I83" s="167"/>
      <c r="J83" s="105"/>
      <c r="K83" s="105" t="s">
        <v>55</v>
      </c>
      <c r="L83" s="167"/>
      <c r="M83" s="167"/>
      <c r="N83" s="167"/>
      <c r="O83" s="167"/>
      <c r="P83" s="211"/>
    </row>
    <row r="84" spans="2:16" x14ac:dyDescent="0.2">
      <c r="B84" s="212"/>
      <c r="C84" s="212"/>
      <c r="D84" s="212"/>
      <c r="E84" s="162"/>
      <c r="F84" s="162"/>
      <c r="G84" s="109" t="s">
        <v>1576</v>
      </c>
      <c r="H84" s="167"/>
      <c r="I84" s="167"/>
      <c r="J84" s="105"/>
      <c r="K84" s="105" t="s">
        <v>55</v>
      </c>
      <c r="L84" s="167"/>
      <c r="M84" s="167"/>
      <c r="N84" s="167"/>
      <c r="O84" s="167"/>
      <c r="P84" s="211"/>
    </row>
    <row r="85" spans="2:16" x14ac:dyDescent="0.2">
      <c r="B85" s="212"/>
      <c r="C85" s="212"/>
      <c r="D85" s="212"/>
      <c r="E85" s="162"/>
      <c r="F85" s="162"/>
      <c r="G85" s="109" t="s">
        <v>1577</v>
      </c>
      <c r="H85" s="167"/>
      <c r="I85" s="167"/>
      <c r="J85" s="105"/>
      <c r="K85" s="105" t="s">
        <v>55</v>
      </c>
      <c r="L85" s="167"/>
      <c r="M85" s="167"/>
      <c r="N85" s="167"/>
      <c r="O85" s="167"/>
      <c r="P85" s="211"/>
    </row>
    <row r="86" spans="2:16" x14ac:dyDescent="0.2">
      <c r="B86" s="212"/>
      <c r="C86" s="212"/>
      <c r="D86" s="212"/>
      <c r="E86" s="162"/>
      <c r="F86" s="162"/>
      <c r="G86" s="109" t="s">
        <v>1578</v>
      </c>
      <c r="H86" s="167"/>
      <c r="I86" s="167"/>
      <c r="J86" s="105"/>
      <c r="K86" s="105" t="s">
        <v>55</v>
      </c>
      <c r="L86" s="167"/>
      <c r="M86" s="167"/>
      <c r="N86" s="167"/>
      <c r="O86" s="167"/>
      <c r="P86" s="211"/>
    </row>
    <row r="87" spans="2:16" x14ac:dyDescent="0.2">
      <c r="B87" s="212"/>
      <c r="C87" s="212"/>
      <c r="D87" s="212"/>
      <c r="E87" s="162"/>
      <c r="F87" s="162"/>
      <c r="G87" s="109" t="s">
        <v>1579</v>
      </c>
      <c r="H87" s="167"/>
      <c r="I87" s="167"/>
      <c r="J87" s="105"/>
      <c r="K87" s="105" t="s">
        <v>55</v>
      </c>
      <c r="L87" s="167"/>
      <c r="M87" s="167"/>
      <c r="N87" s="167"/>
      <c r="O87" s="167"/>
      <c r="P87" s="211"/>
    </row>
    <row r="88" spans="2:16" x14ac:dyDescent="0.2">
      <c r="B88" s="212"/>
      <c r="C88" s="212"/>
      <c r="D88" s="212"/>
      <c r="E88" s="162"/>
      <c r="F88" s="162"/>
      <c r="G88" s="109" t="s">
        <v>1580</v>
      </c>
      <c r="H88" s="167"/>
      <c r="I88" s="167"/>
      <c r="J88" s="105"/>
      <c r="K88" s="105" t="s">
        <v>55</v>
      </c>
      <c r="L88" s="167"/>
      <c r="M88" s="167"/>
      <c r="N88" s="167"/>
      <c r="O88" s="167"/>
      <c r="P88" s="211"/>
    </row>
    <row r="89" spans="2:16" x14ac:dyDescent="0.2">
      <c r="B89" s="212"/>
      <c r="C89" s="212"/>
      <c r="D89" s="212"/>
      <c r="E89" s="162"/>
      <c r="F89" s="162"/>
      <c r="G89" s="109" t="s">
        <v>1581</v>
      </c>
      <c r="H89" s="167"/>
      <c r="I89" s="167"/>
      <c r="J89" s="105"/>
      <c r="K89" s="105" t="s">
        <v>55</v>
      </c>
      <c r="L89" s="167"/>
      <c r="M89" s="167"/>
      <c r="N89" s="167"/>
      <c r="O89" s="167"/>
      <c r="P89" s="211"/>
    </row>
    <row r="90" spans="2:16" ht="25.5" x14ac:dyDescent="0.2">
      <c r="B90" s="212"/>
      <c r="C90" s="212"/>
      <c r="D90" s="212"/>
      <c r="E90" s="162"/>
      <c r="F90" s="162"/>
      <c r="G90" s="86" t="s">
        <v>1582</v>
      </c>
      <c r="H90" s="167"/>
      <c r="I90" s="167"/>
      <c r="J90" s="105"/>
      <c r="K90" s="105" t="s">
        <v>55</v>
      </c>
      <c r="L90" s="167"/>
      <c r="M90" s="167"/>
      <c r="N90" s="167"/>
      <c r="O90" s="167"/>
      <c r="P90" s="211"/>
    </row>
    <row r="91" spans="2:16" ht="25.5" x14ac:dyDescent="0.2">
      <c r="B91" s="212"/>
      <c r="C91" s="212"/>
      <c r="D91" s="212"/>
      <c r="E91" s="162"/>
      <c r="F91" s="162"/>
      <c r="G91" s="109" t="s">
        <v>1583</v>
      </c>
      <c r="H91" s="167"/>
      <c r="I91" s="167"/>
      <c r="J91" s="105"/>
      <c r="K91" s="105" t="s">
        <v>55</v>
      </c>
      <c r="L91" s="167"/>
      <c r="M91" s="167"/>
      <c r="N91" s="167"/>
      <c r="O91" s="167"/>
      <c r="P91" s="211"/>
    </row>
    <row r="92" spans="2:16" x14ac:dyDescent="0.2">
      <c r="B92" s="212"/>
      <c r="C92" s="212"/>
      <c r="D92" s="212"/>
      <c r="E92" s="162"/>
      <c r="F92" s="162"/>
      <c r="G92" s="109" t="s">
        <v>1584</v>
      </c>
      <c r="H92" s="167"/>
      <c r="I92" s="167"/>
      <c r="J92" s="105"/>
      <c r="K92" s="105" t="s">
        <v>55</v>
      </c>
      <c r="L92" s="167"/>
      <c r="M92" s="167"/>
      <c r="N92" s="167"/>
      <c r="O92" s="167"/>
      <c r="P92" s="211"/>
    </row>
    <row r="93" spans="2:16" x14ac:dyDescent="0.2">
      <c r="B93" s="212"/>
      <c r="C93" s="212"/>
      <c r="D93" s="212"/>
      <c r="E93" s="162"/>
      <c r="F93" s="162"/>
      <c r="G93" s="109" t="s">
        <v>662</v>
      </c>
      <c r="H93" s="167"/>
      <c r="I93" s="167"/>
      <c r="J93" s="105"/>
      <c r="K93" s="105" t="s">
        <v>55</v>
      </c>
      <c r="L93" s="167"/>
      <c r="M93" s="167"/>
      <c r="N93" s="167"/>
      <c r="O93" s="167"/>
      <c r="P93" s="211"/>
    </row>
    <row r="94" spans="2:16" s="5" customFormat="1" x14ac:dyDescent="0.2">
      <c r="B94" s="27"/>
      <c r="C94" s="27"/>
      <c r="D94" s="27"/>
      <c r="E94" s="26"/>
      <c r="F94" s="25"/>
      <c r="G94" s="25"/>
      <c r="H94" s="18"/>
      <c r="I94" s="24"/>
      <c r="J94" s="18"/>
      <c r="K94" s="18"/>
      <c r="L94" s="24"/>
      <c r="M94" s="24"/>
      <c r="N94" s="24"/>
      <c r="O94" s="24"/>
      <c r="P94" s="91"/>
    </row>
    <row r="95" spans="2:16" s="4" customFormat="1" x14ac:dyDescent="0.2">
      <c r="B95" s="128" t="s">
        <v>170</v>
      </c>
      <c r="C95" s="112"/>
      <c r="D95" s="34" t="s">
        <v>171</v>
      </c>
      <c r="E95" s="72"/>
      <c r="F95" s="69"/>
      <c r="G95" s="130" t="s">
        <v>172</v>
      </c>
      <c r="H95" s="33" t="s">
        <v>173</v>
      </c>
      <c r="I95" s="24"/>
      <c r="J95" s="18"/>
      <c r="K95" s="18"/>
      <c r="L95" s="24"/>
      <c r="M95" s="24"/>
      <c r="N95" s="24"/>
      <c r="O95" s="24"/>
      <c r="P95" s="92"/>
    </row>
    <row r="96" spans="2:16" s="3" customFormat="1" x14ac:dyDescent="0.2">
      <c r="B96" s="34"/>
      <c r="C96" s="34"/>
      <c r="D96" s="34" t="s">
        <v>174</v>
      </c>
      <c r="E96" s="72"/>
      <c r="F96" s="72"/>
      <c r="G96" s="130" t="s">
        <v>175</v>
      </c>
      <c r="H96" s="33" t="s">
        <v>176</v>
      </c>
      <c r="I96" s="24"/>
      <c r="J96" s="18"/>
      <c r="K96" s="18"/>
      <c r="L96" s="33"/>
      <c r="M96" s="33"/>
      <c r="N96" s="33"/>
      <c r="O96" s="33"/>
      <c r="P96" s="93"/>
    </row>
    <row r="97" spans="2:16" s="3" customFormat="1" x14ac:dyDescent="0.2">
      <c r="B97" s="34"/>
      <c r="C97" s="34"/>
      <c r="D97" s="34"/>
      <c r="E97" s="72"/>
      <c r="F97" s="72"/>
      <c r="G97" s="130"/>
      <c r="H97" s="33"/>
      <c r="I97" s="24"/>
      <c r="J97" s="18"/>
      <c r="K97" s="18"/>
      <c r="L97" s="33"/>
      <c r="M97" s="33"/>
      <c r="N97" s="33"/>
      <c r="O97" s="33"/>
      <c r="P97" s="93"/>
    </row>
    <row r="98" spans="2:16" s="3" customFormat="1" x14ac:dyDescent="0.2">
      <c r="B98" s="34"/>
      <c r="C98" s="34"/>
      <c r="D98" s="34"/>
      <c r="E98" s="72"/>
      <c r="F98" s="72"/>
      <c r="G98" s="130"/>
      <c r="H98" s="33"/>
      <c r="I98" s="33"/>
      <c r="J98" s="48"/>
      <c r="K98" s="48"/>
      <c r="L98" s="33"/>
      <c r="M98" s="33"/>
      <c r="N98" s="33"/>
      <c r="O98" s="33"/>
      <c r="P98" s="93"/>
    </row>
    <row r="99" spans="2:16" s="3" customFormat="1" x14ac:dyDescent="0.2">
      <c r="B99" s="145"/>
      <c r="C99" s="145"/>
      <c r="D99" s="34"/>
      <c r="E99" s="72"/>
      <c r="F99" s="72"/>
      <c r="G99" s="130"/>
      <c r="H99" s="33"/>
      <c r="I99" s="33"/>
      <c r="J99" s="146" t="s">
        <v>177</v>
      </c>
      <c r="K99" s="146"/>
      <c r="L99" s="146"/>
      <c r="M99" s="146"/>
      <c r="N99" s="146"/>
      <c r="O99" s="146"/>
      <c r="P99" s="93"/>
    </row>
    <row r="100" spans="2:16" s="3" customFormat="1" ht="24" x14ac:dyDescent="0.2">
      <c r="B100" s="145"/>
      <c r="C100" s="145"/>
      <c r="D100" s="34"/>
      <c r="E100" s="72"/>
      <c r="F100" s="72"/>
      <c r="G100" s="130"/>
      <c r="H100" s="33"/>
      <c r="I100" s="33"/>
      <c r="J100" s="48"/>
      <c r="K100" s="48"/>
      <c r="L100" s="33"/>
      <c r="M100" s="33"/>
      <c r="N100" s="29"/>
      <c r="O100" s="33"/>
      <c r="P100" s="94" t="s">
        <v>178</v>
      </c>
    </row>
    <row r="101" spans="2:16" s="3" customFormat="1" x14ac:dyDescent="0.2">
      <c r="B101" s="34"/>
      <c r="C101" s="34"/>
      <c r="D101" s="34"/>
      <c r="E101" s="72"/>
      <c r="F101" s="72"/>
      <c r="G101" s="130"/>
      <c r="H101" s="33"/>
      <c r="I101" s="33"/>
      <c r="J101" s="48"/>
      <c r="K101" s="48"/>
      <c r="L101" s="33"/>
      <c r="M101" s="33"/>
      <c r="N101" s="29"/>
      <c r="O101" s="33"/>
      <c r="P101" s="94"/>
    </row>
    <row r="102" spans="2:16" s="3" customFormat="1" x14ac:dyDescent="0.2">
      <c r="B102" s="34"/>
      <c r="C102" s="34"/>
      <c r="D102" s="34"/>
      <c r="E102" s="72"/>
      <c r="F102" s="72"/>
      <c r="G102" s="130"/>
      <c r="H102" s="33"/>
      <c r="I102" s="33"/>
      <c r="J102" s="48"/>
      <c r="K102" s="48"/>
      <c r="L102" s="33"/>
      <c r="M102" s="33"/>
      <c r="N102" s="29"/>
      <c r="O102" s="33"/>
      <c r="P102" s="94"/>
    </row>
    <row r="103" spans="2:16" s="3" customFormat="1" x14ac:dyDescent="0.2">
      <c r="B103" s="145"/>
      <c r="C103" s="145"/>
      <c r="D103" s="34"/>
      <c r="E103" s="72"/>
      <c r="F103" s="72"/>
      <c r="G103" s="130"/>
      <c r="H103" s="33"/>
      <c r="I103" s="33"/>
      <c r="J103" s="33"/>
      <c r="K103" s="33"/>
      <c r="L103" s="33"/>
      <c r="M103" s="33"/>
      <c r="N103" s="33"/>
      <c r="O103" s="33"/>
      <c r="P103" s="93"/>
    </row>
    <row r="104" spans="2:16" s="3" customFormat="1" x14ac:dyDescent="0.2">
      <c r="B104" s="147" t="s">
        <v>2033</v>
      </c>
      <c r="C104" s="147"/>
      <c r="D104" s="147"/>
      <c r="E104" s="147"/>
      <c r="F104" s="72"/>
      <c r="G104" s="74"/>
      <c r="H104" s="34"/>
      <c r="I104" s="34"/>
      <c r="J104" s="33"/>
      <c r="K104" s="33"/>
      <c r="L104" s="33"/>
      <c r="M104" s="33"/>
      <c r="N104" s="33"/>
      <c r="O104" s="33"/>
      <c r="P104" s="93"/>
    </row>
    <row r="105" spans="2:16" s="3" customFormat="1" x14ac:dyDescent="0.2">
      <c r="B105" s="34"/>
      <c r="C105" s="34"/>
      <c r="D105" s="34"/>
      <c r="E105" s="72"/>
      <c r="F105" s="72"/>
      <c r="G105" s="130"/>
      <c r="H105" s="33"/>
      <c r="I105" s="33"/>
      <c r="J105" s="146" t="s">
        <v>177</v>
      </c>
      <c r="K105" s="146"/>
      <c r="L105" s="146"/>
      <c r="M105" s="146"/>
      <c r="N105" s="146"/>
      <c r="O105" s="146"/>
      <c r="P105" s="93"/>
    </row>
    <row r="106" spans="2:16" ht="24" x14ac:dyDescent="0.2">
      <c r="N106" s="29"/>
      <c r="P106" s="94" t="s">
        <v>283</v>
      </c>
    </row>
    <row r="107" spans="2:16" x14ac:dyDescent="0.2">
      <c r="B107" s="34" t="s">
        <v>180</v>
      </c>
    </row>
    <row r="108" spans="2:16" x14ac:dyDescent="0.2">
      <c r="B108" s="34" t="s">
        <v>492</v>
      </c>
    </row>
    <row r="126" spans="16:16" x14ac:dyDescent="0.2">
      <c r="P126" s="96"/>
    </row>
  </sheetData>
  <mergeCells count="90">
    <mergeCell ref="J105:O105"/>
    <mergeCell ref="L60:L93"/>
    <mergeCell ref="M60:M93"/>
    <mergeCell ref="N60:N93"/>
    <mergeCell ref="O60:O93"/>
    <mergeCell ref="P60:P93"/>
    <mergeCell ref="P42:P59"/>
    <mergeCell ref="B42:B59"/>
    <mergeCell ref="C42:C59"/>
    <mergeCell ref="D42:D59"/>
    <mergeCell ref="E42:E59"/>
    <mergeCell ref="F42:F59"/>
    <mergeCell ref="H42:H59"/>
    <mergeCell ref="I42:I59"/>
    <mergeCell ref="L42:L59"/>
    <mergeCell ref="M42:M59"/>
    <mergeCell ref="N42:N59"/>
    <mergeCell ref="O42:O59"/>
    <mergeCell ref="B60:B93"/>
    <mergeCell ref="C60:C93"/>
    <mergeCell ref="D60:D93"/>
    <mergeCell ref="E2:P2"/>
    <mergeCell ref="B2:D5"/>
    <mergeCell ref="E3:F3"/>
    <mergeCell ref="G3:O3"/>
    <mergeCell ref="F4:P4"/>
    <mergeCell ref="F5:P5"/>
    <mergeCell ref="P7:P8"/>
    <mergeCell ref="B7:D7"/>
    <mergeCell ref="E7:G7"/>
    <mergeCell ref="H7:I7"/>
    <mergeCell ref="L7:O7"/>
    <mergeCell ref="J7:K7"/>
    <mergeCell ref="B104:E104"/>
    <mergeCell ref="B99:C99"/>
    <mergeCell ref="J99:O99"/>
    <mergeCell ref="B100:C100"/>
    <mergeCell ref="B103:C103"/>
    <mergeCell ref="L9:L10"/>
    <mergeCell ref="M9:M10"/>
    <mergeCell ref="N9:N10"/>
    <mergeCell ref="B9:B10"/>
    <mergeCell ref="C9:C10"/>
    <mergeCell ref="D9:D10"/>
    <mergeCell ref="E9:E10"/>
    <mergeCell ref="F9:F10"/>
    <mergeCell ref="O9:O10"/>
    <mergeCell ref="P9:P10"/>
    <mergeCell ref="B12:B34"/>
    <mergeCell ref="C12:C34"/>
    <mergeCell ref="D12:D34"/>
    <mergeCell ref="E12:E34"/>
    <mergeCell ref="F12:F34"/>
    <mergeCell ref="H12:H34"/>
    <mergeCell ref="I12:I34"/>
    <mergeCell ref="L12:L34"/>
    <mergeCell ref="M12:M34"/>
    <mergeCell ref="N12:N34"/>
    <mergeCell ref="O12:O34"/>
    <mergeCell ref="P12:P34"/>
    <mergeCell ref="H9:H10"/>
    <mergeCell ref="I9:I10"/>
    <mergeCell ref="B35:B38"/>
    <mergeCell ref="C35:C38"/>
    <mergeCell ref="D35:D38"/>
    <mergeCell ref="E35:E38"/>
    <mergeCell ref="F35:F38"/>
    <mergeCell ref="P35:P38"/>
    <mergeCell ref="B40:B41"/>
    <mergeCell ref="C40:C41"/>
    <mergeCell ref="D40:D41"/>
    <mergeCell ref="E40:E41"/>
    <mergeCell ref="F40:F41"/>
    <mergeCell ref="H40:H41"/>
    <mergeCell ref="I40:I41"/>
    <mergeCell ref="L40:L41"/>
    <mergeCell ref="M40:M41"/>
    <mergeCell ref="N40:N41"/>
    <mergeCell ref="O40:O41"/>
    <mergeCell ref="P40:P41"/>
    <mergeCell ref="H35:H38"/>
    <mergeCell ref="I35:I38"/>
    <mergeCell ref="L35:L38"/>
    <mergeCell ref="E60:E93"/>
    <mergeCell ref="F60:F93"/>
    <mergeCell ref="H60:H93"/>
    <mergeCell ref="I60:I93"/>
    <mergeCell ref="O35:O38"/>
    <mergeCell ref="M35:M38"/>
    <mergeCell ref="N35:N38"/>
  </mergeCells>
  <conditionalFormatting sqref="F39">
    <cfRule type="duplicateValues" dxfId="361" priority="4"/>
  </conditionalFormatting>
  <conditionalFormatting sqref="G62:G67 G42:G57 G60 G69:G75 G77:G89 G91:G93">
    <cfRule type="duplicateValues" dxfId="360" priority="1026"/>
  </conditionalFormatting>
  <hyperlinks>
    <hyperlink ref="Q7" location="'INDICE TRD'!A1" display="Regresar al Índice de las TRD-COTECMAR" xr:uid="{00000000-0004-0000-0C00-000000000000}"/>
  </hyperlinks>
  <printOptions horizontalCentered="1"/>
  <pageMargins left="0.23622047244094491" right="0.23622047244094491" top="0.74803149606299213" bottom="0.74803149606299213" header="0.31496062992125984" footer="0.31496062992125984"/>
  <pageSetup paperSize="5" scale="55" fitToHeight="4" orientation="landscape" r:id="rId1"/>
  <headerFooter alignWithMargins="0">
    <oddFooter>&amp;CPág. &amp;P  de  &amp;N</oddFooter>
  </headerFooter>
  <rowBreaks count="2" manualBreakCount="2">
    <brk id="34" max="15" man="1"/>
    <brk id="59"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5"/>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2" customWidth="1"/>
    <col min="2" max="2" width="17" style="34" customWidth="1"/>
    <col min="3" max="3" width="9.5703125" style="34" customWidth="1"/>
    <col min="4" max="4" width="11.85546875" style="47"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0" style="89" customWidth="1"/>
    <col min="17" max="17" width="18.5703125" style="1" customWidth="1"/>
    <col min="18" max="16384" width="11.42578125" style="1" hidden="1"/>
  </cols>
  <sheetData>
    <row r="1" spans="1:17" s="2" customFormat="1" x14ac:dyDescent="0.2">
      <c r="B1" s="34"/>
      <c r="C1" s="34"/>
      <c r="D1" s="34"/>
      <c r="E1" s="72"/>
      <c r="F1" s="72"/>
      <c r="G1" s="72"/>
      <c r="H1" s="33"/>
      <c r="I1" s="33"/>
      <c r="J1" s="48"/>
      <c r="K1" s="48"/>
      <c r="L1" s="33"/>
      <c r="M1" s="33"/>
      <c r="N1" s="33"/>
      <c r="O1" s="33"/>
      <c r="P1" s="89"/>
    </row>
    <row r="2" spans="1:17" s="2" customFormat="1" ht="35.25" customHeight="1" x14ac:dyDescent="0.2">
      <c r="A2" s="10"/>
      <c r="B2" s="159" t="s">
        <v>37</v>
      </c>
      <c r="C2" s="159"/>
      <c r="D2" s="159"/>
      <c r="E2" s="160" t="s">
        <v>38</v>
      </c>
      <c r="F2" s="160"/>
      <c r="G2" s="160"/>
      <c r="H2" s="160"/>
      <c r="I2" s="160"/>
      <c r="J2" s="160"/>
      <c r="K2" s="160"/>
      <c r="L2" s="160"/>
      <c r="M2" s="160"/>
      <c r="N2" s="160"/>
      <c r="O2" s="160"/>
      <c r="P2" s="160"/>
      <c r="Q2" s="20"/>
    </row>
    <row r="3" spans="1:17" s="2" customFormat="1" ht="25.5" customHeight="1" x14ac:dyDescent="0.2">
      <c r="A3" s="10"/>
      <c r="B3" s="159"/>
      <c r="C3" s="159"/>
      <c r="D3" s="159"/>
      <c r="E3" s="160" t="s">
        <v>2021</v>
      </c>
      <c r="F3" s="160"/>
      <c r="G3" s="161" t="s">
        <v>2022</v>
      </c>
      <c r="H3" s="161"/>
      <c r="I3" s="161"/>
      <c r="J3" s="161"/>
      <c r="K3" s="161"/>
      <c r="L3" s="161"/>
      <c r="M3" s="161"/>
      <c r="N3" s="161"/>
      <c r="O3" s="161"/>
      <c r="P3" s="141" t="s">
        <v>2034</v>
      </c>
      <c r="Q3" s="20"/>
    </row>
    <row r="4" spans="1:17" s="2" customFormat="1" ht="25.5" customHeight="1" x14ac:dyDescent="0.2">
      <c r="B4" s="159"/>
      <c r="C4" s="159"/>
      <c r="D4" s="159"/>
      <c r="E4" s="142" t="s">
        <v>2023</v>
      </c>
      <c r="F4" s="162" t="s">
        <v>2024</v>
      </c>
      <c r="G4" s="162"/>
      <c r="H4" s="162"/>
      <c r="I4" s="162"/>
      <c r="J4" s="162"/>
      <c r="K4" s="162"/>
      <c r="L4" s="162"/>
      <c r="M4" s="162"/>
      <c r="N4" s="162"/>
      <c r="O4" s="162"/>
      <c r="P4" s="162"/>
      <c r="Q4" s="20"/>
    </row>
    <row r="5" spans="1:17" s="2" customFormat="1" ht="25.5" customHeight="1" x14ac:dyDescent="0.2">
      <c r="B5" s="159"/>
      <c r="C5" s="159"/>
      <c r="D5" s="159"/>
      <c r="E5" s="142" t="s">
        <v>2025</v>
      </c>
      <c r="F5" s="163" t="s">
        <v>2030</v>
      </c>
      <c r="G5" s="164"/>
      <c r="H5" s="164"/>
      <c r="I5" s="164"/>
      <c r="J5" s="164"/>
      <c r="K5" s="164"/>
      <c r="L5" s="164"/>
      <c r="M5" s="164"/>
      <c r="N5" s="164"/>
      <c r="O5" s="164"/>
      <c r="P5" s="165"/>
      <c r="Q5" s="20"/>
    </row>
    <row r="6" spans="1:17" s="2" customFormat="1" x14ac:dyDescent="0.2">
      <c r="B6" s="129"/>
      <c r="C6" s="34"/>
      <c r="D6" s="34"/>
      <c r="E6" s="72"/>
      <c r="F6" s="72"/>
      <c r="G6" s="72"/>
      <c r="H6" s="33"/>
      <c r="I6" s="33"/>
      <c r="J6" s="48"/>
      <c r="K6" s="48"/>
      <c r="L6" s="33"/>
      <c r="M6" s="33"/>
      <c r="N6" s="33"/>
      <c r="O6" s="33"/>
      <c r="P6" s="89"/>
      <c r="Q6" s="20"/>
    </row>
    <row r="7" spans="1:17" s="2" customFormat="1" ht="45" x14ac:dyDescent="0.2">
      <c r="B7" s="156" t="s">
        <v>39</v>
      </c>
      <c r="C7" s="156"/>
      <c r="D7" s="156"/>
      <c r="E7" s="156" t="s">
        <v>40</v>
      </c>
      <c r="F7" s="156"/>
      <c r="G7" s="156"/>
      <c r="H7" s="157" t="s">
        <v>41</v>
      </c>
      <c r="I7" s="157"/>
      <c r="J7" s="220" t="s">
        <v>42</v>
      </c>
      <c r="K7" s="220"/>
      <c r="L7" s="157" t="s">
        <v>43</v>
      </c>
      <c r="M7" s="157"/>
      <c r="N7" s="157"/>
      <c r="O7" s="157"/>
      <c r="P7" s="233" t="s">
        <v>44</v>
      </c>
      <c r="Q7" s="63" t="s">
        <v>45</v>
      </c>
    </row>
    <row r="8" spans="1:17" s="9" customFormat="1" ht="49.5" customHeight="1"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233"/>
      <c r="Q8" s="64"/>
    </row>
    <row r="9" spans="1:17" ht="39" customHeight="1" x14ac:dyDescent="0.2">
      <c r="B9" s="204">
        <v>122</v>
      </c>
      <c r="C9" s="204">
        <v>2</v>
      </c>
      <c r="D9" s="204">
        <v>5</v>
      </c>
      <c r="E9" s="205" t="s">
        <v>60</v>
      </c>
      <c r="F9" s="152" t="s">
        <v>1585</v>
      </c>
      <c r="G9" s="109" t="s">
        <v>62</v>
      </c>
      <c r="H9" s="148">
        <v>3</v>
      </c>
      <c r="I9" s="148">
        <v>7</v>
      </c>
      <c r="J9" s="106"/>
      <c r="K9" s="106" t="s">
        <v>55</v>
      </c>
      <c r="L9" s="148"/>
      <c r="M9" s="148"/>
      <c r="N9" s="148" t="s">
        <v>58</v>
      </c>
      <c r="O9" s="148"/>
      <c r="P9" s="149" t="s">
        <v>1586</v>
      </c>
      <c r="Q9" s="65"/>
    </row>
    <row r="10" spans="1:17" ht="39" customHeight="1" x14ac:dyDescent="0.2">
      <c r="B10" s="204"/>
      <c r="C10" s="204">
        <v>2</v>
      </c>
      <c r="D10" s="204">
        <v>5</v>
      </c>
      <c r="E10" s="205" t="s">
        <v>60</v>
      </c>
      <c r="F10" s="152" t="s">
        <v>1585</v>
      </c>
      <c r="G10" s="109" t="s">
        <v>1587</v>
      </c>
      <c r="H10" s="148"/>
      <c r="I10" s="148"/>
      <c r="J10" s="106"/>
      <c r="K10" s="106" t="s">
        <v>55</v>
      </c>
      <c r="L10" s="148"/>
      <c r="M10" s="148"/>
      <c r="N10" s="148"/>
      <c r="O10" s="148"/>
      <c r="P10" s="149"/>
      <c r="Q10" s="65"/>
    </row>
    <row r="11" spans="1:17" ht="39" customHeight="1" x14ac:dyDescent="0.2">
      <c r="B11" s="204"/>
      <c r="C11" s="204">
        <v>2</v>
      </c>
      <c r="D11" s="204">
        <v>5</v>
      </c>
      <c r="E11" s="205" t="s">
        <v>60</v>
      </c>
      <c r="F11" s="152" t="s">
        <v>1585</v>
      </c>
      <c r="G11" s="109" t="s">
        <v>64</v>
      </c>
      <c r="H11" s="148"/>
      <c r="I11" s="148"/>
      <c r="J11" s="106"/>
      <c r="K11" s="106" t="s">
        <v>55</v>
      </c>
      <c r="L11" s="148"/>
      <c r="M11" s="148"/>
      <c r="N11" s="148"/>
      <c r="O11" s="148"/>
      <c r="P11" s="149"/>
      <c r="Q11" s="65"/>
    </row>
    <row r="12" spans="1:17" ht="39" customHeight="1" x14ac:dyDescent="0.2">
      <c r="B12" s="204"/>
      <c r="C12" s="204"/>
      <c r="D12" s="204">
        <v>5</v>
      </c>
      <c r="E12" s="205" t="s">
        <v>60</v>
      </c>
      <c r="F12" s="152" t="s">
        <v>1585</v>
      </c>
      <c r="G12" s="109" t="s">
        <v>65</v>
      </c>
      <c r="H12" s="148"/>
      <c r="I12" s="148"/>
      <c r="J12" s="106"/>
      <c r="K12" s="106" t="s">
        <v>55</v>
      </c>
      <c r="L12" s="148"/>
      <c r="M12" s="148"/>
      <c r="N12" s="148"/>
      <c r="O12" s="148"/>
      <c r="P12" s="149"/>
      <c r="Q12" s="65"/>
    </row>
    <row r="13" spans="1:17" s="40" customFormat="1" ht="33.75" customHeight="1" x14ac:dyDescent="0.2">
      <c r="A13" s="2"/>
      <c r="B13" s="204">
        <v>122</v>
      </c>
      <c r="C13" s="204">
        <v>2</v>
      </c>
      <c r="D13" s="204">
        <v>17</v>
      </c>
      <c r="E13" s="205" t="s">
        <v>60</v>
      </c>
      <c r="F13" s="152" t="s">
        <v>1588</v>
      </c>
      <c r="G13" s="109" t="s">
        <v>62</v>
      </c>
      <c r="H13" s="148">
        <v>3</v>
      </c>
      <c r="I13" s="148">
        <v>7</v>
      </c>
      <c r="J13" s="106"/>
      <c r="K13" s="106" t="s">
        <v>55</v>
      </c>
      <c r="L13" s="148"/>
      <c r="M13" s="148"/>
      <c r="N13" s="148" t="s">
        <v>58</v>
      </c>
      <c r="O13" s="148"/>
      <c r="P13" s="149" t="s">
        <v>1589</v>
      </c>
      <c r="Q13" s="65"/>
    </row>
    <row r="14" spans="1:17" ht="33.75" customHeight="1" x14ac:dyDescent="0.2">
      <c r="B14" s="204"/>
      <c r="C14" s="204">
        <v>2</v>
      </c>
      <c r="D14" s="204">
        <v>17</v>
      </c>
      <c r="E14" s="205" t="s">
        <v>60</v>
      </c>
      <c r="F14" s="152" t="s">
        <v>1588</v>
      </c>
      <c r="G14" s="109" t="s">
        <v>1588</v>
      </c>
      <c r="H14" s="148"/>
      <c r="I14" s="148"/>
      <c r="J14" s="106"/>
      <c r="K14" s="106" t="s">
        <v>55</v>
      </c>
      <c r="L14" s="148"/>
      <c r="M14" s="148"/>
      <c r="N14" s="148"/>
      <c r="O14" s="148"/>
      <c r="P14" s="149"/>
      <c r="Q14" s="65"/>
    </row>
    <row r="15" spans="1:17" ht="33.75" customHeight="1" x14ac:dyDescent="0.2">
      <c r="B15" s="204"/>
      <c r="C15" s="204">
        <v>2</v>
      </c>
      <c r="D15" s="204">
        <v>17</v>
      </c>
      <c r="E15" s="205" t="s">
        <v>60</v>
      </c>
      <c r="F15" s="152" t="s">
        <v>1588</v>
      </c>
      <c r="G15" s="109" t="s">
        <v>64</v>
      </c>
      <c r="H15" s="148"/>
      <c r="I15" s="148"/>
      <c r="J15" s="106"/>
      <c r="K15" s="106" t="s">
        <v>55</v>
      </c>
      <c r="L15" s="148"/>
      <c r="M15" s="148"/>
      <c r="N15" s="148"/>
      <c r="O15" s="148"/>
      <c r="P15" s="149"/>
      <c r="Q15" s="65"/>
    </row>
    <row r="16" spans="1:17" ht="33.75" customHeight="1" x14ac:dyDescent="0.2">
      <c r="B16" s="204"/>
      <c r="C16" s="204">
        <v>2</v>
      </c>
      <c r="D16" s="204">
        <v>17</v>
      </c>
      <c r="E16" s="205" t="s">
        <v>60</v>
      </c>
      <c r="F16" s="152" t="s">
        <v>1588</v>
      </c>
      <c r="G16" s="109" t="s">
        <v>65</v>
      </c>
      <c r="H16" s="148"/>
      <c r="I16" s="148"/>
      <c r="J16" s="106"/>
      <c r="K16" s="106" t="s">
        <v>55</v>
      </c>
      <c r="L16" s="148"/>
      <c r="M16" s="148"/>
      <c r="N16" s="148"/>
      <c r="O16" s="148"/>
      <c r="P16" s="149"/>
      <c r="Q16" s="65"/>
    </row>
    <row r="17" spans="2:17" x14ac:dyDescent="0.2">
      <c r="B17" s="150">
        <v>122</v>
      </c>
      <c r="C17" s="150">
        <v>14</v>
      </c>
      <c r="D17" s="150">
        <v>1</v>
      </c>
      <c r="E17" s="151" t="s">
        <v>1590</v>
      </c>
      <c r="F17" s="152" t="s">
        <v>1591</v>
      </c>
      <c r="G17" s="109" t="s">
        <v>1592</v>
      </c>
      <c r="H17" s="148">
        <v>3</v>
      </c>
      <c r="I17" s="148">
        <v>17</v>
      </c>
      <c r="J17" s="106"/>
      <c r="K17" s="106" t="s">
        <v>55</v>
      </c>
      <c r="L17" s="148"/>
      <c r="M17" s="148"/>
      <c r="N17" s="148" t="s">
        <v>58</v>
      </c>
      <c r="O17" s="148"/>
      <c r="P17" s="149" t="s">
        <v>1593</v>
      </c>
      <c r="Q17" s="65"/>
    </row>
    <row r="18" spans="2:17" x14ac:dyDescent="0.2">
      <c r="B18" s="150"/>
      <c r="C18" s="150">
        <v>16</v>
      </c>
      <c r="D18" s="150">
        <v>1</v>
      </c>
      <c r="E18" s="151" t="s">
        <v>1590</v>
      </c>
      <c r="F18" s="152" t="s">
        <v>1591</v>
      </c>
      <c r="G18" s="109" t="s">
        <v>1594</v>
      </c>
      <c r="H18" s="148"/>
      <c r="I18" s="148"/>
      <c r="J18" s="106"/>
      <c r="K18" s="106" t="s">
        <v>55</v>
      </c>
      <c r="L18" s="148"/>
      <c r="M18" s="148"/>
      <c r="N18" s="148"/>
      <c r="O18" s="148"/>
      <c r="P18" s="149"/>
      <c r="Q18" s="65"/>
    </row>
    <row r="19" spans="2:17" x14ac:dyDescent="0.2">
      <c r="B19" s="150"/>
      <c r="C19" s="150">
        <v>16</v>
      </c>
      <c r="D19" s="150">
        <v>1</v>
      </c>
      <c r="E19" s="151" t="s">
        <v>1590</v>
      </c>
      <c r="F19" s="152" t="s">
        <v>1591</v>
      </c>
      <c r="G19" s="109" t="s">
        <v>1595</v>
      </c>
      <c r="H19" s="148"/>
      <c r="I19" s="148"/>
      <c r="J19" s="106"/>
      <c r="K19" s="106" t="s">
        <v>55</v>
      </c>
      <c r="L19" s="148"/>
      <c r="M19" s="148"/>
      <c r="N19" s="148"/>
      <c r="O19" s="148"/>
      <c r="P19" s="149"/>
      <c r="Q19" s="65"/>
    </row>
    <row r="20" spans="2:17" x14ac:dyDescent="0.2">
      <c r="B20" s="150"/>
      <c r="C20" s="150">
        <v>16</v>
      </c>
      <c r="D20" s="150">
        <v>1</v>
      </c>
      <c r="E20" s="151" t="s">
        <v>1590</v>
      </c>
      <c r="F20" s="152" t="s">
        <v>1591</v>
      </c>
      <c r="G20" s="109" t="s">
        <v>1596</v>
      </c>
      <c r="H20" s="148"/>
      <c r="I20" s="148"/>
      <c r="J20" s="106"/>
      <c r="K20" s="106" t="s">
        <v>55</v>
      </c>
      <c r="L20" s="148"/>
      <c r="M20" s="148"/>
      <c r="N20" s="148"/>
      <c r="O20" s="148"/>
      <c r="P20" s="149"/>
      <c r="Q20" s="65"/>
    </row>
    <row r="21" spans="2:17" x14ac:dyDescent="0.2">
      <c r="B21" s="150"/>
      <c r="C21" s="150">
        <v>16</v>
      </c>
      <c r="D21" s="150">
        <v>1</v>
      </c>
      <c r="E21" s="151" t="s">
        <v>1590</v>
      </c>
      <c r="F21" s="152" t="s">
        <v>1591</v>
      </c>
      <c r="G21" s="109" t="s">
        <v>1597</v>
      </c>
      <c r="H21" s="148"/>
      <c r="I21" s="148"/>
      <c r="J21" s="106"/>
      <c r="K21" s="106" t="s">
        <v>55</v>
      </c>
      <c r="L21" s="148"/>
      <c r="M21" s="148"/>
      <c r="N21" s="148"/>
      <c r="O21" s="148"/>
      <c r="P21" s="149"/>
      <c r="Q21" s="65"/>
    </row>
    <row r="22" spans="2:17" x14ac:dyDescent="0.2">
      <c r="B22" s="150"/>
      <c r="C22" s="150">
        <v>16</v>
      </c>
      <c r="D22" s="150">
        <v>1</v>
      </c>
      <c r="E22" s="151" t="s">
        <v>1590</v>
      </c>
      <c r="F22" s="152" t="s">
        <v>1591</v>
      </c>
      <c r="G22" s="109" t="s">
        <v>1598</v>
      </c>
      <c r="H22" s="148"/>
      <c r="I22" s="148"/>
      <c r="J22" s="106"/>
      <c r="K22" s="106" t="s">
        <v>55</v>
      </c>
      <c r="L22" s="148"/>
      <c r="M22" s="148"/>
      <c r="N22" s="148"/>
      <c r="O22" s="148"/>
      <c r="P22" s="149"/>
      <c r="Q22" s="65"/>
    </row>
    <row r="23" spans="2:17" x14ac:dyDescent="0.2">
      <c r="B23" s="150"/>
      <c r="C23" s="150">
        <v>16</v>
      </c>
      <c r="D23" s="150">
        <v>1</v>
      </c>
      <c r="E23" s="151" t="s">
        <v>1590</v>
      </c>
      <c r="F23" s="152" t="s">
        <v>1591</v>
      </c>
      <c r="G23" s="109" t="s">
        <v>1599</v>
      </c>
      <c r="H23" s="148"/>
      <c r="I23" s="148"/>
      <c r="J23" s="106"/>
      <c r="K23" s="106" t="s">
        <v>55</v>
      </c>
      <c r="L23" s="148"/>
      <c r="M23" s="148"/>
      <c r="N23" s="148"/>
      <c r="O23" s="148"/>
      <c r="P23" s="149"/>
      <c r="Q23" s="65"/>
    </row>
    <row r="24" spans="2:17" x14ac:dyDescent="0.2">
      <c r="B24" s="150"/>
      <c r="C24" s="150">
        <v>16</v>
      </c>
      <c r="D24" s="150">
        <v>1</v>
      </c>
      <c r="E24" s="151" t="s">
        <v>1590</v>
      </c>
      <c r="F24" s="152" t="s">
        <v>1591</v>
      </c>
      <c r="G24" s="109" t="s">
        <v>1600</v>
      </c>
      <c r="H24" s="148"/>
      <c r="I24" s="148"/>
      <c r="J24" s="106"/>
      <c r="K24" s="106" t="s">
        <v>55</v>
      </c>
      <c r="L24" s="148"/>
      <c r="M24" s="148"/>
      <c r="N24" s="148"/>
      <c r="O24" s="148"/>
      <c r="P24" s="149"/>
      <c r="Q24" s="65"/>
    </row>
    <row r="25" spans="2:17" x14ac:dyDescent="0.2">
      <c r="B25" s="150"/>
      <c r="C25" s="150">
        <v>16</v>
      </c>
      <c r="D25" s="150">
        <v>1</v>
      </c>
      <c r="E25" s="151" t="s">
        <v>1590</v>
      </c>
      <c r="F25" s="152" t="s">
        <v>1591</v>
      </c>
      <c r="G25" s="109" t="s">
        <v>1601</v>
      </c>
      <c r="H25" s="148"/>
      <c r="I25" s="148"/>
      <c r="J25" s="106"/>
      <c r="K25" s="106" t="s">
        <v>55</v>
      </c>
      <c r="L25" s="148"/>
      <c r="M25" s="148"/>
      <c r="N25" s="148"/>
      <c r="O25" s="148"/>
      <c r="P25" s="149"/>
      <c r="Q25" s="65"/>
    </row>
    <row r="26" spans="2:17" x14ac:dyDescent="0.2">
      <c r="B26" s="150"/>
      <c r="C26" s="150">
        <v>16</v>
      </c>
      <c r="D26" s="150">
        <v>1</v>
      </c>
      <c r="E26" s="151" t="s">
        <v>1590</v>
      </c>
      <c r="F26" s="152" t="s">
        <v>1591</v>
      </c>
      <c r="G26" s="109" t="s">
        <v>1602</v>
      </c>
      <c r="H26" s="148"/>
      <c r="I26" s="148"/>
      <c r="J26" s="106"/>
      <c r="K26" s="106" t="s">
        <v>55</v>
      </c>
      <c r="L26" s="148"/>
      <c r="M26" s="148"/>
      <c r="N26" s="148"/>
      <c r="O26" s="148"/>
      <c r="P26" s="149"/>
      <c r="Q26" s="65"/>
    </row>
    <row r="27" spans="2:17" x14ac:dyDescent="0.2">
      <c r="B27" s="150"/>
      <c r="C27" s="150">
        <v>16</v>
      </c>
      <c r="D27" s="150">
        <v>1</v>
      </c>
      <c r="E27" s="151" t="s">
        <v>1590</v>
      </c>
      <c r="F27" s="152" t="s">
        <v>1591</v>
      </c>
      <c r="G27" s="109" t="s">
        <v>1603</v>
      </c>
      <c r="H27" s="148"/>
      <c r="I27" s="148"/>
      <c r="J27" s="106"/>
      <c r="K27" s="106" t="s">
        <v>55</v>
      </c>
      <c r="L27" s="148"/>
      <c r="M27" s="148"/>
      <c r="N27" s="148"/>
      <c r="O27" s="148"/>
      <c r="P27" s="149"/>
      <c r="Q27" s="65"/>
    </row>
    <row r="28" spans="2:17" x14ac:dyDescent="0.2">
      <c r="B28" s="150">
        <v>122</v>
      </c>
      <c r="C28" s="150">
        <v>14</v>
      </c>
      <c r="D28" s="150">
        <v>2</v>
      </c>
      <c r="E28" s="151" t="s">
        <v>1590</v>
      </c>
      <c r="F28" s="152" t="s">
        <v>1604</v>
      </c>
      <c r="G28" s="109" t="s">
        <v>1592</v>
      </c>
      <c r="H28" s="148">
        <v>3</v>
      </c>
      <c r="I28" s="148">
        <v>17</v>
      </c>
      <c r="J28" s="106"/>
      <c r="K28" s="106" t="s">
        <v>55</v>
      </c>
      <c r="L28" s="148"/>
      <c r="M28" s="148"/>
      <c r="N28" s="148" t="s">
        <v>58</v>
      </c>
      <c r="O28" s="148"/>
      <c r="P28" s="149" t="s">
        <v>1605</v>
      </c>
      <c r="Q28" s="65"/>
    </row>
    <row r="29" spans="2:17" x14ac:dyDescent="0.2">
      <c r="B29" s="150"/>
      <c r="C29" s="150">
        <v>16</v>
      </c>
      <c r="D29" s="150">
        <v>2</v>
      </c>
      <c r="E29" s="151" t="s">
        <v>1590</v>
      </c>
      <c r="F29" s="152" t="s">
        <v>1604</v>
      </c>
      <c r="G29" s="109" t="s">
        <v>1594</v>
      </c>
      <c r="H29" s="148"/>
      <c r="I29" s="148"/>
      <c r="J29" s="106"/>
      <c r="K29" s="106" t="s">
        <v>55</v>
      </c>
      <c r="L29" s="148"/>
      <c r="M29" s="148"/>
      <c r="N29" s="148"/>
      <c r="O29" s="148"/>
      <c r="P29" s="149"/>
      <c r="Q29" s="65"/>
    </row>
    <row r="30" spans="2:17" x14ac:dyDescent="0.2">
      <c r="B30" s="150"/>
      <c r="C30" s="150">
        <v>16</v>
      </c>
      <c r="D30" s="150">
        <v>2</v>
      </c>
      <c r="E30" s="151" t="s">
        <v>1590</v>
      </c>
      <c r="F30" s="152" t="s">
        <v>1604</v>
      </c>
      <c r="G30" s="109" t="s">
        <v>1595</v>
      </c>
      <c r="H30" s="148"/>
      <c r="I30" s="148"/>
      <c r="J30" s="106"/>
      <c r="K30" s="106" t="s">
        <v>55</v>
      </c>
      <c r="L30" s="148"/>
      <c r="M30" s="148"/>
      <c r="N30" s="148"/>
      <c r="O30" s="148"/>
      <c r="P30" s="149"/>
      <c r="Q30" s="65"/>
    </row>
    <row r="31" spans="2:17" x14ac:dyDescent="0.2">
      <c r="B31" s="150"/>
      <c r="C31" s="150">
        <v>16</v>
      </c>
      <c r="D31" s="150">
        <v>2</v>
      </c>
      <c r="E31" s="151" t="s">
        <v>1590</v>
      </c>
      <c r="F31" s="152" t="s">
        <v>1604</v>
      </c>
      <c r="G31" s="109" t="s">
        <v>1596</v>
      </c>
      <c r="H31" s="148"/>
      <c r="I31" s="148"/>
      <c r="J31" s="106"/>
      <c r="K31" s="106" t="s">
        <v>55</v>
      </c>
      <c r="L31" s="148"/>
      <c r="M31" s="148"/>
      <c r="N31" s="148"/>
      <c r="O31" s="148"/>
      <c r="P31" s="149"/>
      <c r="Q31" s="65"/>
    </row>
    <row r="32" spans="2:17" x14ac:dyDescent="0.2">
      <c r="B32" s="150"/>
      <c r="C32" s="150">
        <v>16</v>
      </c>
      <c r="D32" s="150">
        <v>2</v>
      </c>
      <c r="E32" s="151" t="s">
        <v>1590</v>
      </c>
      <c r="F32" s="152" t="s">
        <v>1604</v>
      </c>
      <c r="G32" s="109" t="s">
        <v>1597</v>
      </c>
      <c r="H32" s="148"/>
      <c r="I32" s="148"/>
      <c r="J32" s="106"/>
      <c r="K32" s="106" t="s">
        <v>55</v>
      </c>
      <c r="L32" s="148"/>
      <c r="M32" s="148"/>
      <c r="N32" s="148"/>
      <c r="O32" s="148"/>
      <c r="P32" s="149"/>
      <c r="Q32" s="65"/>
    </row>
    <row r="33" spans="2:17" x14ac:dyDescent="0.2">
      <c r="B33" s="150"/>
      <c r="C33" s="150">
        <v>16</v>
      </c>
      <c r="D33" s="150">
        <v>2</v>
      </c>
      <c r="E33" s="151" t="s">
        <v>1590</v>
      </c>
      <c r="F33" s="152" t="s">
        <v>1604</v>
      </c>
      <c r="G33" s="109" t="s">
        <v>1598</v>
      </c>
      <c r="H33" s="148"/>
      <c r="I33" s="148"/>
      <c r="J33" s="106"/>
      <c r="K33" s="106" t="s">
        <v>55</v>
      </c>
      <c r="L33" s="148"/>
      <c r="M33" s="148"/>
      <c r="N33" s="148"/>
      <c r="O33" s="148"/>
      <c r="P33" s="149"/>
      <c r="Q33" s="65"/>
    </row>
    <row r="34" spans="2:17" x14ac:dyDescent="0.2">
      <c r="B34" s="150"/>
      <c r="C34" s="150">
        <v>16</v>
      </c>
      <c r="D34" s="150">
        <v>2</v>
      </c>
      <c r="E34" s="151" t="s">
        <v>1590</v>
      </c>
      <c r="F34" s="152" t="s">
        <v>1604</v>
      </c>
      <c r="G34" s="109" t="s">
        <v>1599</v>
      </c>
      <c r="H34" s="148"/>
      <c r="I34" s="148"/>
      <c r="J34" s="106"/>
      <c r="K34" s="106" t="s">
        <v>55</v>
      </c>
      <c r="L34" s="148"/>
      <c r="M34" s="148"/>
      <c r="N34" s="148"/>
      <c r="O34" s="148"/>
      <c r="P34" s="149"/>
      <c r="Q34" s="65"/>
    </row>
    <row r="35" spans="2:17" x14ac:dyDescent="0.2">
      <c r="B35" s="150"/>
      <c r="C35" s="150">
        <v>16</v>
      </c>
      <c r="D35" s="150">
        <v>2</v>
      </c>
      <c r="E35" s="151" t="s">
        <v>1590</v>
      </c>
      <c r="F35" s="152" t="s">
        <v>1604</v>
      </c>
      <c r="G35" s="109" t="s">
        <v>1600</v>
      </c>
      <c r="H35" s="148"/>
      <c r="I35" s="148"/>
      <c r="J35" s="106"/>
      <c r="K35" s="106" t="s">
        <v>55</v>
      </c>
      <c r="L35" s="148"/>
      <c r="M35" s="148"/>
      <c r="N35" s="148"/>
      <c r="O35" s="148"/>
      <c r="P35" s="149"/>
      <c r="Q35" s="65"/>
    </row>
    <row r="36" spans="2:17" x14ac:dyDescent="0.2">
      <c r="B36" s="150"/>
      <c r="C36" s="150">
        <v>16</v>
      </c>
      <c r="D36" s="150">
        <v>2</v>
      </c>
      <c r="E36" s="151" t="s">
        <v>1590</v>
      </c>
      <c r="F36" s="152" t="s">
        <v>1604</v>
      </c>
      <c r="G36" s="109" t="s">
        <v>1601</v>
      </c>
      <c r="H36" s="148"/>
      <c r="I36" s="148"/>
      <c r="J36" s="106"/>
      <c r="K36" s="106" t="s">
        <v>55</v>
      </c>
      <c r="L36" s="148"/>
      <c r="M36" s="148"/>
      <c r="N36" s="148"/>
      <c r="O36" s="148"/>
      <c r="P36" s="149"/>
      <c r="Q36" s="65"/>
    </row>
    <row r="37" spans="2:17" x14ac:dyDescent="0.2">
      <c r="B37" s="150"/>
      <c r="C37" s="150">
        <v>16</v>
      </c>
      <c r="D37" s="150">
        <v>2</v>
      </c>
      <c r="E37" s="151" t="s">
        <v>1590</v>
      </c>
      <c r="F37" s="152" t="s">
        <v>1604</v>
      </c>
      <c r="G37" s="109" t="s">
        <v>1602</v>
      </c>
      <c r="H37" s="148"/>
      <c r="I37" s="148"/>
      <c r="J37" s="106"/>
      <c r="K37" s="106" t="s">
        <v>55</v>
      </c>
      <c r="L37" s="148"/>
      <c r="M37" s="148"/>
      <c r="N37" s="148"/>
      <c r="O37" s="148"/>
      <c r="P37" s="149"/>
      <c r="Q37" s="65"/>
    </row>
    <row r="38" spans="2:17" x14ac:dyDescent="0.2">
      <c r="B38" s="150"/>
      <c r="C38" s="150">
        <v>16</v>
      </c>
      <c r="D38" s="150">
        <v>2</v>
      </c>
      <c r="E38" s="151" t="s">
        <v>1590</v>
      </c>
      <c r="F38" s="152" t="s">
        <v>1604</v>
      </c>
      <c r="G38" s="109" t="s">
        <v>1603</v>
      </c>
      <c r="H38" s="148"/>
      <c r="I38" s="148"/>
      <c r="J38" s="106"/>
      <c r="K38" s="106" t="s">
        <v>55</v>
      </c>
      <c r="L38" s="148"/>
      <c r="M38" s="148"/>
      <c r="N38" s="148"/>
      <c r="O38" s="148"/>
      <c r="P38" s="149"/>
      <c r="Q38" s="65"/>
    </row>
    <row r="39" spans="2:17" ht="54.75" customHeight="1" x14ac:dyDescent="0.2">
      <c r="B39" s="150">
        <v>122</v>
      </c>
      <c r="C39" s="150">
        <v>26</v>
      </c>
      <c r="D39" s="150">
        <v>9</v>
      </c>
      <c r="E39" s="151" t="s">
        <v>102</v>
      </c>
      <c r="F39" s="152" t="s">
        <v>103</v>
      </c>
      <c r="G39" s="109" t="s">
        <v>1606</v>
      </c>
      <c r="H39" s="148">
        <v>3</v>
      </c>
      <c r="I39" s="148">
        <v>17</v>
      </c>
      <c r="J39" s="106"/>
      <c r="K39" s="106" t="s">
        <v>55</v>
      </c>
      <c r="L39" s="148"/>
      <c r="M39" s="148"/>
      <c r="N39" s="148" t="s">
        <v>58</v>
      </c>
      <c r="O39" s="148"/>
      <c r="P39" s="149" t="s">
        <v>104</v>
      </c>
      <c r="Q39" s="65"/>
    </row>
    <row r="40" spans="2:17" ht="54.75" customHeight="1" x14ac:dyDescent="0.2">
      <c r="B40" s="150"/>
      <c r="C40" s="150">
        <v>30</v>
      </c>
      <c r="D40" s="150">
        <v>3</v>
      </c>
      <c r="E40" s="151" t="s">
        <v>102</v>
      </c>
      <c r="F40" s="152" t="s">
        <v>103</v>
      </c>
      <c r="G40" s="109" t="s">
        <v>1607</v>
      </c>
      <c r="H40" s="148"/>
      <c r="I40" s="148"/>
      <c r="J40" s="106"/>
      <c r="K40" s="106" t="s">
        <v>55</v>
      </c>
      <c r="L40" s="148"/>
      <c r="M40" s="148"/>
      <c r="N40" s="148"/>
      <c r="O40" s="148"/>
      <c r="P40" s="149"/>
      <c r="Q40" s="65"/>
    </row>
    <row r="41" spans="2:17" ht="54.75" customHeight="1" x14ac:dyDescent="0.2">
      <c r="B41" s="150"/>
      <c r="C41" s="150">
        <v>30</v>
      </c>
      <c r="D41" s="150">
        <v>3</v>
      </c>
      <c r="E41" s="151" t="s">
        <v>102</v>
      </c>
      <c r="F41" s="152" t="s">
        <v>103</v>
      </c>
      <c r="G41" s="109" t="s">
        <v>1608</v>
      </c>
      <c r="H41" s="148"/>
      <c r="I41" s="148"/>
      <c r="J41" s="106"/>
      <c r="K41" s="106" t="s">
        <v>55</v>
      </c>
      <c r="L41" s="148"/>
      <c r="M41" s="148"/>
      <c r="N41" s="148"/>
      <c r="O41" s="148"/>
      <c r="P41" s="149"/>
      <c r="Q41" s="65"/>
    </row>
    <row r="42" spans="2:17" ht="54.75" customHeight="1" x14ac:dyDescent="0.2">
      <c r="B42" s="150"/>
      <c r="C42" s="150">
        <v>30</v>
      </c>
      <c r="D42" s="150">
        <v>3</v>
      </c>
      <c r="E42" s="151" t="s">
        <v>102</v>
      </c>
      <c r="F42" s="152" t="s">
        <v>103</v>
      </c>
      <c r="G42" s="109" t="s">
        <v>1609</v>
      </c>
      <c r="H42" s="148"/>
      <c r="I42" s="148"/>
      <c r="J42" s="106"/>
      <c r="K42" s="106" t="s">
        <v>55</v>
      </c>
      <c r="L42" s="148"/>
      <c r="M42" s="148"/>
      <c r="N42" s="148"/>
      <c r="O42" s="148"/>
      <c r="P42" s="149"/>
      <c r="Q42" s="65"/>
    </row>
    <row r="43" spans="2:17" x14ac:dyDescent="0.2">
      <c r="B43" s="168">
        <v>122</v>
      </c>
      <c r="C43" s="168">
        <v>28</v>
      </c>
      <c r="D43" s="168">
        <v>2</v>
      </c>
      <c r="E43" s="217" t="s">
        <v>141</v>
      </c>
      <c r="F43" s="218" t="s">
        <v>1082</v>
      </c>
      <c r="G43" s="109" t="s">
        <v>1083</v>
      </c>
      <c r="H43" s="223">
        <v>3</v>
      </c>
      <c r="I43" s="223">
        <v>7</v>
      </c>
      <c r="J43" s="14"/>
      <c r="K43" s="106" t="s">
        <v>55</v>
      </c>
      <c r="L43" s="223"/>
      <c r="M43" s="223"/>
      <c r="N43" s="223" t="s">
        <v>58</v>
      </c>
      <c r="O43" s="223"/>
      <c r="P43" s="170" t="s">
        <v>1356</v>
      </c>
      <c r="Q43" s="65"/>
    </row>
    <row r="44" spans="2:17" x14ac:dyDescent="0.2">
      <c r="B44" s="168"/>
      <c r="C44" s="168">
        <v>7</v>
      </c>
      <c r="D44" s="168">
        <v>1</v>
      </c>
      <c r="E44" s="217" t="s">
        <v>1085</v>
      </c>
      <c r="F44" s="218" t="s">
        <v>1086</v>
      </c>
      <c r="G44" s="109" t="s">
        <v>374</v>
      </c>
      <c r="H44" s="223"/>
      <c r="I44" s="223"/>
      <c r="J44" s="14"/>
      <c r="K44" s="106" t="s">
        <v>55</v>
      </c>
      <c r="L44" s="223"/>
      <c r="M44" s="223"/>
      <c r="N44" s="223"/>
      <c r="O44" s="223"/>
      <c r="P44" s="170"/>
      <c r="Q44" s="65"/>
    </row>
    <row r="45" spans="2:17" x14ac:dyDescent="0.2">
      <c r="B45" s="168"/>
      <c r="C45" s="168">
        <v>7</v>
      </c>
      <c r="D45" s="168">
        <v>1</v>
      </c>
      <c r="E45" s="217" t="s">
        <v>1085</v>
      </c>
      <c r="F45" s="218" t="s">
        <v>1086</v>
      </c>
      <c r="G45" s="109" t="s">
        <v>1087</v>
      </c>
      <c r="H45" s="223"/>
      <c r="I45" s="223"/>
      <c r="J45" s="14"/>
      <c r="K45" s="106" t="s">
        <v>55</v>
      </c>
      <c r="L45" s="223"/>
      <c r="M45" s="223"/>
      <c r="N45" s="223"/>
      <c r="O45" s="223"/>
      <c r="P45" s="170"/>
      <c r="Q45" s="65"/>
    </row>
    <row r="46" spans="2:17" ht="25.5" x14ac:dyDescent="0.2">
      <c r="B46" s="168"/>
      <c r="C46" s="168">
        <v>7</v>
      </c>
      <c r="D46" s="168">
        <v>1</v>
      </c>
      <c r="E46" s="217" t="s">
        <v>1085</v>
      </c>
      <c r="F46" s="218" t="s">
        <v>1086</v>
      </c>
      <c r="G46" s="109" t="s">
        <v>1088</v>
      </c>
      <c r="H46" s="223"/>
      <c r="I46" s="223"/>
      <c r="J46" s="14"/>
      <c r="K46" s="106" t="s">
        <v>55</v>
      </c>
      <c r="L46" s="223"/>
      <c r="M46" s="223"/>
      <c r="N46" s="223"/>
      <c r="O46" s="223"/>
      <c r="P46" s="170"/>
      <c r="Q46" s="65"/>
    </row>
    <row r="47" spans="2:17" x14ac:dyDescent="0.2">
      <c r="B47" s="168"/>
      <c r="C47" s="168">
        <v>7</v>
      </c>
      <c r="D47" s="168">
        <v>1</v>
      </c>
      <c r="E47" s="217" t="s">
        <v>1085</v>
      </c>
      <c r="F47" s="218" t="s">
        <v>1086</v>
      </c>
      <c r="G47" s="109" t="s">
        <v>1089</v>
      </c>
      <c r="H47" s="223"/>
      <c r="I47" s="223"/>
      <c r="J47" s="14"/>
      <c r="K47" s="106" t="s">
        <v>55</v>
      </c>
      <c r="L47" s="223"/>
      <c r="M47" s="223"/>
      <c r="N47" s="223"/>
      <c r="O47" s="223"/>
      <c r="P47" s="170"/>
      <c r="Q47" s="65"/>
    </row>
    <row r="48" spans="2:17" x14ac:dyDescent="0.2">
      <c r="B48" s="168"/>
      <c r="C48" s="168">
        <v>7</v>
      </c>
      <c r="D48" s="168">
        <v>1</v>
      </c>
      <c r="E48" s="217" t="s">
        <v>1085</v>
      </c>
      <c r="F48" s="218" t="s">
        <v>1086</v>
      </c>
      <c r="G48" s="109" t="s">
        <v>1090</v>
      </c>
      <c r="H48" s="223"/>
      <c r="I48" s="223"/>
      <c r="J48" s="14"/>
      <c r="K48" s="106" t="s">
        <v>55</v>
      </c>
      <c r="L48" s="223"/>
      <c r="M48" s="223"/>
      <c r="N48" s="223"/>
      <c r="O48" s="223"/>
      <c r="P48" s="170"/>
      <c r="Q48" s="65"/>
    </row>
    <row r="49" spans="2:17" x14ac:dyDescent="0.2">
      <c r="B49" s="168"/>
      <c r="C49" s="168">
        <v>7</v>
      </c>
      <c r="D49" s="168">
        <v>1</v>
      </c>
      <c r="E49" s="217" t="s">
        <v>1085</v>
      </c>
      <c r="F49" s="218" t="s">
        <v>1086</v>
      </c>
      <c r="G49" s="109" t="s">
        <v>1091</v>
      </c>
      <c r="H49" s="223"/>
      <c r="I49" s="223"/>
      <c r="J49" s="14"/>
      <c r="K49" s="106" t="s">
        <v>55</v>
      </c>
      <c r="L49" s="223"/>
      <c r="M49" s="223"/>
      <c r="N49" s="223"/>
      <c r="O49" s="223"/>
      <c r="P49" s="170"/>
      <c r="Q49" s="65"/>
    </row>
    <row r="50" spans="2:17" ht="25.5" x14ac:dyDescent="0.2">
      <c r="B50" s="168"/>
      <c r="C50" s="168">
        <v>7</v>
      </c>
      <c r="D50" s="168">
        <v>1</v>
      </c>
      <c r="E50" s="217" t="s">
        <v>1085</v>
      </c>
      <c r="F50" s="218" t="s">
        <v>1086</v>
      </c>
      <c r="G50" s="109" t="s">
        <v>1092</v>
      </c>
      <c r="H50" s="223"/>
      <c r="I50" s="223"/>
      <c r="J50" s="14"/>
      <c r="K50" s="106" t="s">
        <v>55</v>
      </c>
      <c r="L50" s="223"/>
      <c r="M50" s="223"/>
      <c r="N50" s="223"/>
      <c r="O50" s="223"/>
      <c r="P50" s="170"/>
      <c r="Q50" s="65"/>
    </row>
    <row r="51" spans="2:17" ht="25.5" x14ac:dyDescent="0.2">
      <c r="B51" s="168"/>
      <c r="C51" s="168">
        <v>7</v>
      </c>
      <c r="D51" s="168">
        <v>1</v>
      </c>
      <c r="E51" s="217" t="s">
        <v>1085</v>
      </c>
      <c r="F51" s="218" t="s">
        <v>1086</v>
      </c>
      <c r="G51" s="109" t="s">
        <v>1093</v>
      </c>
      <c r="H51" s="223"/>
      <c r="I51" s="223"/>
      <c r="J51" s="14"/>
      <c r="K51" s="106" t="s">
        <v>55</v>
      </c>
      <c r="L51" s="223"/>
      <c r="M51" s="223"/>
      <c r="N51" s="223"/>
      <c r="O51" s="223"/>
      <c r="P51" s="170"/>
      <c r="Q51" s="65"/>
    </row>
    <row r="52" spans="2:17" ht="25.5" x14ac:dyDescent="0.2">
      <c r="B52" s="168"/>
      <c r="C52" s="168">
        <v>7</v>
      </c>
      <c r="D52" s="168">
        <v>1</v>
      </c>
      <c r="E52" s="217" t="s">
        <v>1085</v>
      </c>
      <c r="F52" s="218" t="s">
        <v>1086</v>
      </c>
      <c r="G52" s="109" t="s">
        <v>1094</v>
      </c>
      <c r="H52" s="223"/>
      <c r="I52" s="223"/>
      <c r="J52" s="14"/>
      <c r="K52" s="106" t="s">
        <v>55</v>
      </c>
      <c r="L52" s="223"/>
      <c r="M52" s="223"/>
      <c r="N52" s="223"/>
      <c r="O52" s="223"/>
      <c r="P52" s="170"/>
      <c r="Q52" s="65"/>
    </row>
    <row r="53" spans="2:17" x14ac:dyDescent="0.2">
      <c r="B53" s="168"/>
      <c r="C53" s="168">
        <v>7</v>
      </c>
      <c r="D53" s="168">
        <v>1</v>
      </c>
      <c r="E53" s="217" t="s">
        <v>1085</v>
      </c>
      <c r="F53" s="218" t="s">
        <v>1086</v>
      </c>
      <c r="G53" s="109" t="s">
        <v>1095</v>
      </c>
      <c r="H53" s="223"/>
      <c r="I53" s="223"/>
      <c r="J53" s="14"/>
      <c r="K53" s="106" t="s">
        <v>55</v>
      </c>
      <c r="L53" s="223"/>
      <c r="M53" s="223"/>
      <c r="N53" s="223"/>
      <c r="O53" s="223"/>
      <c r="P53" s="170"/>
      <c r="Q53" s="65"/>
    </row>
    <row r="54" spans="2:17" x14ac:dyDescent="0.2">
      <c r="B54" s="168"/>
      <c r="C54" s="168">
        <v>7</v>
      </c>
      <c r="D54" s="168">
        <v>1</v>
      </c>
      <c r="E54" s="217" t="s">
        <v>1085</v>
      </c>
      <c r="F54" s="218" t="s">
        <v>1086</v>
      </c>
      <c r="G54" s="109" t="s">
        <v>1096</v>
      </c>
      <c r="H54" s="223"/>
      <c r="I54" s="223"/>
      <c r="J54" s="14"/>
      <c r="K54" s="106" t="s">
        <v>55</v>
      </c>
      <c r="L54" s="223"/>
      <c r="M54" s="223"/>
      <c r="N54" s="223"/>
      <c r="O54" s="223"/>
      <c r="P54" s="170"/>
      <c r="Q54" s="65"/>
    </row>
    <row r="55" spans="2:17" x14ac:dyDescent="0.2">
      <c r="B55" s="168"/>
      <c r="C55" s="168">
        <v>7</v>
      </c>
      <c r="D55" s="168">
        <v>1</v>
      </c>
      <c r="E55" s="217" t="s">
        <v>1085</v>
      </c>
      <c r="F55" s="218" t="s">
        <v>1086</v>
      </c>
      <c r="G55" s="109" t="s">
        <v>1097</v>
      </c>
      <c r="H55" s="223"/>
      <c r="I55" s="223"/>
      <c r="J55" s="14"/>
      <c r="K55" s="106" t="s">
        <v>55</v>
      </c>
      <c r="L55" s="223"/>
      <c r="M55" s="223"/>
      <c r="N55" s="223"/>
      <c r="O55" s="223"/>
      <c r="P55" s="170"/>
      <c r="Q55" s="65"/>
    </row>
    <row r="56" spans="2:17" x14ac:dyDescent="0.2">
      <c r="B56" s="168"/>
      <c r="C56" s="168">
        <v>7</v>
      </c>
      <c r="D56" s="168">
        <v>1</v>
      </c>
      <c r="E56" s="217" t="s">
        <v>1085</v>
      </c>
      <c r="F56" s="218" t="s">
        <v>1086</v>
      </c>
      <c r="G56" s="109" t="s">
        <v>1098</v>
      </c>
      <c r="H56" s="223"/>
      <c r="I56" s="223"/>
      <c r="J56" s="14"/>
      <c r="K56" s="106" t="s">
        <v>55</v>
      </c>
      <c r="L56" s="223"/>
      <c r="M56" s="223"/>
      <c r="N56" s="223"/>
      <c r="O56" s="223"/>
      <c r="P56" s="170"/>
      <c r="Q56" s="65"/>
    </row>
    <row r="57" spans="2:17" x14ac:dyDescent="0.2">
      <c r="B57" s="168"/>
      <c r="C57" s="168">
        <v>7</v>
      </c>
      <c r="D57" s="168">
        <v>1</v>
      </c>
      <c r="E57" s="217" t="s">
        <v>1085</v>
      </c>
      <c r="F57" s="218" t="s">
        <v>1086</v>
      </c>
      <c r="G57" s="109" t="s">
        <v>1099</v>
      </c>
      <c r="H57" s="223"/>
      <c r="I57" s="223"/>
      <c r="J57" s="14"/>
      <c r="K57" s="106" t="s">
        <v>55</v>
      </c>
      <c r="L57" s="223"/>
      <c r="M57" s="223"/>
      <c r="N57" s="223"/>
      <c r="O57" s="223"/>
      <c r="P57" s="170"/>
      <c r="Q57" s="65"/>
    </row>
    <row r="58" spans="2:17" x14ac:dyDescent="0.2">
      <c r="B58" s="168"/>
      <c r="C58" s="168">
        <v>7</v>
      </c>
      <c r="D58" s="168">
        <v>1</v>
      </c>
      <c r="E58" s="217" t="s">
        <v>1085</v>
      </c>
      <c r="F58" s="218" t="s">
        <v>1086</v>
      </c>
      <c r="G58" s="109" t="s">
        <v>1100</v>
      </c>
      <c r="H58" s="223"/>
      <c r="I58" s="223"/>
      <c r="J58" s="14"/>
      <c r="K58" s="106" t="s">
        <v>55</v>
      </c>
      <c r="L58" s="223"/>
      <c r="M58" s="223"/>
      <c r="N58" s="223"/>
      <c r="O58" s="223"/>
      <c r="P58" s="170"/>
      <c r="Q58" s="65"/>
    </row>
    <row r="59" spans="2:17" x14ac:dyDescent="0.2">
      <c r="B59" s="168"/>
      <c r="C59" s="168">
        <v>7</v>
      </c>
      <c r="D59" s="168">
        <v>1</v>
      </c>
      <c r="E59" s="217" t="s">
        <v>1085</v>
      </c>
      <c r="F59" s="218" t="s">
        <v>1086</v>
      </c>
      <c r="G59" s="109" t="s">
        <v>1101</v>
      </c>
      <c r="H59" s="223"/>
      <c r="I59" s="223"/>
      <c r="J59" s="14"/>
      <c r="K59" s="106" t="s">
        <v>55</v>
      </c>
      <c r="L59" s="223"/>
      <c r="M59" s="223"/>
      <c r="N59" s="223"/>
      <c r="O59" s="223"/>
      <c r="P59" s="170"/>
      <c r="Q59" s="65"/>
    </row>
    <row r="60" spans="2:17" ht="25.5" x14ac:dyDescent="0.2">
      <c r="B60" s="168"/>
      <c r="C60" s="168">
        <v>7</v>
      </c>
      <c r="D60" s="168">
        <v>1</v>
      </c>
      <c r="E60" s="217" t="s">
        <v>1085</v>
      </c>
      <c r="F60" s="218" t="s">
        <v>1086</v>
      </c>
      <c r="G60" s="109" t="s">
        <v>1102</v>
      </c>
      <c r="H60" s="223"/>
      <c r="I60" s="223"/>
      <c r="J60" s="14"/>
      <c r="K60" s="106" t="s">
        <v>55</v>
      </c>
      <c r="L60" s="223"/>
      <c r="M60" s="223"/>
      <c r="N60" s="223"/>
      <c r="O60" s="223"/>
      <c r="P60" s="170"/>
      <c r="Q60" s="65"/>
    </row>
    <row r="61" spans="2:17" ht="25.5" x14ac:dyDescent="0.2">
      <c r="B61" s="168"/>
      <c r="C61" s="168">
        <v>7</v>
      </c>
      <c r="D61" s="168">
        <v>1</v>
      </c>
      <c r="E61" s="217" t="s">
        <v>1085</v>
      </c>
      <c r="F61" s="218" t="s">
        <v>1086</v>
      </c>
      <c r="G61" s="109" t="s">
        <v>1103</v>
      </c>
      <c r="H61" s="223"/>
      <c r="I61" s="223"/>
      <c r="J61" s="14"/>
      <c r="K61" s="106" t="s">
        <v>55</v>
      </c>
      <c r="L61" s="223"/>
      <c r="M61" s="223"/>
      <c r="N61" s="223"/>
      <c r="O61" s="223"/>
      <c r="P61" s="170"/>
      <c r="Q61" s="65"/>
    </row>
    <row r="62" spans="2:17" x14ac:dyDescent="0.2">
      <c r="B62" s="168"/>
      <c r="C62" s="168">
        <v>7</v>
      </c>
      <c r="D62" s="168">
        <v>1</v>
      </c>
      <c r="E62" s="217" t="s">
        <v>1085</v>
      </c>
      <c r="F62" s="218" t="s">
        <v>1086</v>
      </c>
      <c r="G62" s="109" t="s">
        <v>1104</v>
      </c>
      <c r="H62" s="223"/>
      <c r="I62" s="223"/>
      <c r="J62" s="14"/>
      <c r="K62" s="106" t="s">
        <v>55</v>
      </c>
      <c r="L62" s="223"/>
      <c r="M62" s="223"/>
      <c r="N62" s="223"/>
      <c r="O62" s="223"/>
      <c r="P62" s="170"/>
      <c r="Q62" s="65"/>
    </row>
    <row r="63" spans="2:17" ht="25.5" x14ac:dyDescent="0.2">
      <c r="B63" s="168"/>
      <c r="C63" s="168">
        <v>7</v>
      </c>
      <c r="D63" s="168">
        <v>1</v>
      </c>
      <c r="E63" s="217" t="s">
        <v>1085</v>
      </c>
      <c r="F63" s="218" t="s">
        <v>1086</v>
      </c>
      <c r="G63" s="109" t="s">
        <v>1105</v>
      </c>
      <c r="H63" s="223"/>
      <c r="I63" s="223"/>
      <c r="J63" s="14"/>
      <c r="K63" s="106" t="s">
        <v>55</v>
      </c>
      <c r="L63" s="223"/>
      <c r="M63" s="223"/>
      <c r="N63" s="223"/>
      <c r="O63" s="223"/>
      <c r="P63" s="170"/>
      <c r="Q63" s="65"/>
    </row>
    <row r="64" spans="2:17" x14ac:dyDescent="0.2">
      <c r="B64" s="168"/>
      <c r="C64" s="168">
        <v>7</v>
      </c>
      <c r="D64" s="168">
        <v>1</v>
      </c>
      <c r="E64" s="217" t="s">
        <v>1085</v>
      </c>
      <c r="F64" s="218" t="s">
        <v>1086</v>
      </c>
      <c r="G64" s="109" t="s">
        <v>1106</v>
      </c>
      <c r="H64" s="223"/>
      <c r="I64" s="223"/>
      <c r="J64" s="14"/>
      <c r="K64" s="106" t="s">
        <v>55</v>
      </c>
      <c r="L64" s="223"/>
      <c r="M64" s="223"/>
      <c r="N64" s="223"/>
      <c r="O64" s="223"/>
      <c r="P64" s="170"/>
      <c r="Q64" s="65"/>
    </row>
    <row r="65" spans="2:17" x14ac:dyDescent="0.2">
      <c r="B65" s="168"/>
      <c r="C65" s="168">
        <v>7</v>
      </c>
      <c r="D65" s="168">
        <v>1</v>
      </c>
      <c r="E65" s="217" t="s">
        <v>1085</v>
      </c>
      <c r="F65" s="218" t="s">
        <v>1086</v>
      </c>
      <c r="G65" s="109" t="s">
        <v>1107</v>
      </c>
      <c r="H65" s="223"/>
      <c r="I65" s="223"/>
      <c r="J65" s="14"/>
      <c r="K65" s="106" t="s">
        <v>55</v>
      </c>
      <c r="L65" s="223"/>
      <c r="M65" s="223"/>
      <c r="N65" s="223"/>
      <c r="O65" s="223"/>
      <c r="P65" s="170"/>
      <c r="Q65" s="65"/>
    </row>
    <row r="66" spans="2:17" ht="62.25" customHeight="1" x14ac:dyDescent="0.2">
      <c r="B66" s="150">
        <v>122</v>
      </c>
      <c r="C66" s="150">
        <v>28</v>
      </c>
      <c r="D66" s="150">
        <v>3</v>
      </c>
      <c r="E66" s="151" t="s">
        <v>141</v>
      </c>
      <c r="F66" s="152" t="s">
        <v>1108</v>
      </c>
      <c r="G66" s="109" t="s">
        <v>1533</v>
      </c>
      <c r="H66" s="148">
        <v>3</v>
      </c>
      <c r="I66" s="148">
        <v>17</v>
      </c>
      <c r="J66" s="106" t="s">
        <v>54</v>
      </c>
      <c r="K66" s="106"/>
      <c r="L66" s="148"/>
      <c r="M66" s="148"/>
      <c r="N66" s="148" t="s">
        <v>58</v>
      </c>
      <c r="O66" s="148" t="s">
        <v>59</v>
      </c>
      <c r="P66" s="170" t="s">
        <v>1110</v>
      </c>
      <c r="Q66" s="65"/>
    </row>
    <row r="67" spans="2:17" ht="62.25" customHeight="1" x14ac:dyDescent="0.2">
      <c r="B67" s="150"/>
      <c r="C67" s="150">
        <v>7</v>
      </c>
      <c r="D67" s="150">
        <v>2</v>
      </c>
      <c r="E67" s="151" t="s">
        <v>1085</v>
      </c>
      <c r="F67" s="152" t="s">
        <v>1111</v>
      </c>
      <c r="G67" s="109" t="s">
        <v>1358</v>
      </c>
      <c r="H67" s="148"/>
      <c r="I67" s="148"/>
      <c r="J67" s="106" t="s">
        <v>54</v>
      </c>
      <c r="K67" s="106"/>
      <c r="L67" s="148"/>
      <c r="M67" s="148"/>
      <c r="N67" s="148"/>
      <c r="O67" s="148"/>
      <c r="P67" s="170"/>
      <c r="Q67" s="65"/>
    </row>
    <row r="68" spans="2:17" ht="62.25" customHeight="1" x14ac:dyDescent="0.2">
      <c r="B68" s="150"/>
      <c r="C68" s="150"/>
      <c r="D68" s="150"/>
      <c r="E68" s="151"/>
      <c r="F68" s="152"/>
      <c r="G68" s="109" t="s">
        <v>1359</v>
      </c>
      <c r="H68" s="148"/>
      <c r="I68" s="148"/>
      <c r="J68" s="106" t="s">
        <v>54</v>
      </c>
      <c r="K68" s="106"/>
      <c r="L68" s="148"/>
      <c r="M68" s="148"/>
      <c r="N68" s="148"/>
      <c r="O68" s="148"/>
      <c r="P68" s="170"/>
      <c r="Q68" s="65"/>
    </row>
    <row r="69" spans="2:17" ht="62.25" customHeight="1" x14ac:dyDescent="0.2">
      <c r="B69" s="150"/>
      <c r="C69" s="150">
        <v>7</v>
      </c>
      <c r="D69" s="150">
        <v>2</v>
      </c>
      <c r="E69" s="151" t="s">
        <v>1085</v>
      </c>
      <c r="F69" s="152" t="s">
        <v>1111</v>
      </c>
      <c r="G69" s="109" t="s">
        <v>1361</v>
      </c>
      <c r="H69" s="148"/>
      <c r="I69" s="148"/>
      <c r="J69" s="106" t="s">
        <v>54</v>
      </c>
      <c r="K69" s="106"/>
      <c r="L69" s="148"/>
      <c r="M69" s="148"/>
      <c r="N69" s="148"/>
      <c r="O69" s="148"/>
      <c r="P69" s="170"/>
      <c r="Q69" s="65"/>
    </row>
    <row r="70" spans="2:17" ht="135" x14ac:dyDescent="0.2">
      <c r="B70" s="107">
        <v>122</v>
      </c>
      <c r="C70" s="110">
        <v>28</v>
      </c>
      <c r="D70" s="107">
        <v>5</v>
      </c>
      <c r="E70" s="108" t="s">
        <v>141</v>
      </c>
      <c r="F70" s="109" t="s">
        <v>142</v>
      </c>
      <c r="G70" s="109" t="s">
        <v>143</v>
      </c>
      <c r="H70" s="106">
        <v>2</v>
      </c>
      <c r="I70" s="106">
        <v>3</v>
      </c>
      <c r="J70" s="106"/>
      <c r="K70" s="106" t="s">
        <v>55</v>
      </c>
      <c r="L70" s="106" t="s">
        <v>56</v>
      </c>
      <c r="M70" s="106"/>
      <c r="N70" s="106"/>
      <c r="O70" s="106"/>
      <c r="P70" s="76" t="s">
        <v>144</v>
      </c>
      <c r="Q70" s="65"/>
    </row>
    <row r="71" spans="2:17" ht="144.75" customHeight="1" x14ac:dyDescent="0.2">
      <c r="B71" s="107">
        <v>122</v>
      </c>
      <c r="C71" s="110">
        <v>34</v>
      </c>
      <c r="D71" s="107">
        <v>13</v>
      </c>
      <c r="E71" s="108" t="s">
        <v>425</v>
      </c>
      <c r="F71" s="109" t="s">
        <v>1610</v>
      </c>
      <c r="G71" s="109" t="s">
        <v>1611</v>
      </c>
      <c r="H71" s="106">
        <v>3</v>
      </c>
      <c r="I71" s="106">
        <v>7</v>
      </c>
      <c r="J71" s="106"/>
      <c r="K71" s="106" t="s">
        <v>55</v>
      </c>
      <c r="L71" s="106"/>
      <c r="M71" s="106"/>
      <c r="N71" s="106" t="s">
        <v>58</v>
      </c>
      <c r="O71" s="106"/>
      <c r="P71" s="76" t="s">
        <v>1612</v>
      </c>
      <c r="Q71" s="65"/>
    </row>
    <row r="72" spans="2:17" ht="137.25" customHeight="1" x14ac:dyDescent="0.2">
      <c r="B72" s="107">
        <v>122</v>
      </c>
      <c r="C72" s="110">
        <v>34</v>
      </c>
      <c r="D72" s="107">
        <v>15</v>
      </c>
      <c r="E72" s="108" t="s">
        <v>425</v>
      </c>
      <c r="F72" s="109" t="s">
        <v>1613</v>
      </c>
      <c r="G72" s="109" t="s">
        <v>1614</v>
      </c>
      <c r="H72" s="106">
        <v>3</v>
      </c>
      <c r="I72" s="106">
        <v>7</v>
      </c>
      <c r="J72" s="106"/>
      <c r="K72" s="106" t="s">
        <v>55</v>
      </c>
      <c r="L72" s="106"/>
      <c r="M72" s="106"/>
      <c r="N72" s="106" t="s">
        <v>58</v>
      </c>
      <c r="O72" s="106"/>
      <c r="P72" s="76" t="s">
        <v>1615</v>
      </c>
      <c r="Q72" s="65"/>
    </row>
    <row r="73" spans="2:17" ht="123.75" x14ac:dyDescent="0.2">
      <c r="B73" s="107">
        <v>122</v>
      </c>
      <c r="C73" s="110">
        <v>34</v>
      </c>
      <c r="D73" s="107">
        <v>16</v>
      </c>
      <c r="E73" s="108" t="s">
        <v>425</v>
      </c>
      <c r="F73" s="109" t="s">
        <v>1616</v>
      </c>
      <c r="G73" s="109" t="s">
        <v>1617</v>
      </c>
      <c r="H73" s="106">
        <v>3</v>
      </c>
      <c r="I73" s="106">
        <v>7</v>
      </c>
      <c r="J73" s="106"/>
      <c r="K73" s="106" t="s">
        <v>55</v>
      </c>
      <c r="L73" s="106"/>
      <c r="M73" s="106"/>
      <c r="N73" s="106" t="s">
        <v>58</v>
      </c>
      <c r="O73" s="106"/>
      <c r="P73" s="76" t="s">
        <v>1618</v>
      </c>
      <c r="Q73" s="65"/>
    </row>
    <row r="74" spans="2:17" x14ac:dyDescent="0.2">
      <c r="B74" s="150">
        <v>122</v>
      </c>
      <c r="C74" s="150">
        <v>38</v>
      </c>
      <c r="D74" s="150">
        <v>3</v>
      </c>
      <c r="E74" s="151" t="s">
        <v>152</v>
      </c>
      <c r="F74" s="152" t="s">
        <v>1619</v>
      </c>
      <c r="G74" s="109" t="s">
        <v>1620</v>
      </c>
      <c r="H74" s="148">
        <v>3</v>
      </c>
      <c r="I74" s="148">
        <v>7</v>
      </c>
      <c r="J74" s="106"/>
      <c r="K74" s="106" t="s">
        <v>55</v>
      </c>
      <c r="L74" s="148"/>
      <c r="M74" s="148"/>
      <c r="N74" s="148" t="s">
        <v>58</v>
      </c>
      <c r="O74" s="148"/>
      <c r="P74" s="149" t="s">
        <v>1621</v>
      </c>
      <c r="Q74" s="65"/>
    </row>
    <row r="75" spans="2:17" ht="25.5" x14ac:dyDescent="0.2">
      <c r="B75" s="150"/>
      <c r="C75" s="150">
        <v>44</v>
      </c>
      <c r="D75" s="150">
        <v>2</v>
      </c>
      <c r="E75" s="151" t="s">
        <v>152</v>
      </c>
      <c r="F75" s="152" t="s">
        <v>1619</v>
      </c>
      <c r="G75" s="109" t="s">
        <v>1622</v>
      </c>
      <c r="H75" s="148"/>
      <c r="I75" s="148"/>
      <c r="J75" s="106"/>
      <c r="K75" s="106" t="s">
        <v>55</v>
      </c>
      <c r="L75" s="148"/>
      <c r="M75" s="148"/>
      <c r="N75" s="148"/>
      <c r="O75" s="148"/>
      <c r="P75" s="149"/>
      <c r="Q75" s="65"/>
    </row>
    <row r="76" spans="2:17" x14ac:dyDescent="0.2">
      <c r="B76" s="150"/>
      <c r="C76" s="150">
        <v>44</v>
      </c>
      <c r="D76" s="150">
        <v>2</v>
      </c>
      <c r="E76" s="151" t="s">
        <v>152</v>
      </c>
      <c r="F76" s="152" t="s">
        <v>1619</v>
      </c>
      <c r="G76" s="109" t="s">
        <v>1623</v>
      </c>
      <c r="H76" s="148"/>
      <c r="I76" s="148"/>
      <c r="J76" s="106"/>
      <c r="K76" s="106" t="s">
        <v>55</v>
      </c>
      <c r="L76" s="148"/>
      <c r="M76" s="148"/>
      <c r="N76" s="148"/>
      <c r="O76" s="148"/>
      <c r="P76" s="149"/>
      <c r="Q76" s="65"/>
    </row>
    <row r="77" spans="2:17" x14ac:dyDescent="0.2">
      <c r="B77" s="150"/>
      <c r="C77" s="150">
        <v>44</v>
      </c>
      <c r="D77" s="150">
        <v>2</v>
      </c>
      <c r="E77" s="151" t="s">
        <v>152</v>
      </c>
      <c r="F77" s="152" t="s">
        <v>1619</v>
      </c>
      <c r="G77" s="109" t="s">
        <v>1624</v>
      </c>
      <c r="H77" s="148"/>
      <c r="I77" s="148"/>
      <c r="J77" s="106"/>
      <c r="K77" s="106" t="s">
        <v>55</v>
      </c>
      <c r="L77" s="148"/>
      <c r="M77" s="148"/>
      <c r="N77" s="148"/>
      <c r="O77" s="148"/>
      <c r="P77" s="149"/>
      <c r="Q77" s="65"/>
    </row>
    <row r="78" spans="2:17" x14ac:dyDescent="0.2">
      <c r="B78" s="150"/>
      <c r="C78" s="150">
        <v>44</v>
      </c>
      <c r="D78" s="150">
        <v>2</v>
      </c>
      <c r="E78" s="151" t="s">
        <v>152</v>
      </c>
      <c r="F78" s="152" t="s">
        <v>1619</v>
      </c>
      <c r="G78" s="109" t="s">
        <v>1625</v>
      </c>
      <c r="H78" s="148"/>
      <c r="I78" s="148"/>
      <c r="J78" s="106"/>
      <c r="K78" s="106" t="s">
        <v>55</v>
      </c>
      <c r="L78" s="148"/>
      <c r="M78" s="148"/>
      <c r="N78" s="148"/>
      <c r="O78" s="148"/>
      <c r="P78" s="149"/>
      <c r="Q78" s="65"/>
    </row>
    <row r="79" spans="2:17" x14ac:dyDescent="0.2">
      <c r="B79" s="150"/>
      <c r="C79" s="150">
        <v>44</v>
      </c>
      <c r="D79" s="150">
        <v>2</v>
      </c>
      <c r="E79" s="151" t="s">
        <v>152</v>
      </c>
      <c r="F79" s="152" t="s">
        <v>1619</v>
      </c>
      <c r="G79" s="109" t="s">
        <v>1626</v>
      </c>
      <c r="H79" s="148"/>
      <c r="I79" s="148"/>
      <c r="J79" s="106"/>
      <c r="K79" s="106" t="s">
        <v>55</v>
      </c>
      <c r="L79" s="148"/>
      <c r="M79" s="148"/>
      <c r="N79" s="148"/>
      <c r="O79" s="148"/>
      <c r="P79" s="149"/>
      <c r="Q79" s="65"/>
    </row>
    <row r="80" spans="2:17" x14ac:dyDescent="0.2">
      <c r="B80" s="150"/>
      <c r="C80" s="150">
        <v>44</v>
      </c>
      <c r="D80" s="150">
        <v>2</v>
      </c>
      <c r="E80" s="151" t="s">
        <v>152</v>
      </c>
      <c r="F80" s="152" t="s">
        <v>1619</v>
      </c>
      <c r="G80" s="109" t="s">
        <v>1627</v>
      </c>
      <c r="H80" s="148"/>
      <c r="I80" s="148"/>
      <c r="J80" s="106"/>
      <c r="K80" s="106" t="s">
        <v>55</v>
      </c>
      <c r="L80" s="148"/>
      <c r="M80" s="148"/>
      <c r="N80" s="148"/>
      <c r="O80" s="148"/>
      <c r="P80" s="149"/>
      <c r="Q80" s="65"/>
    </row>
    <row r="81" spans="2:17" x14ac:dyDescent="0.2">
      <c r="B81" s="150"/>
      <c r="C81" s="150">
        <v>44</v>
      </c>
      <c r="D81" s="150">
        <v>2</v>
      </c>
      <c r="E81" s="151" t="s">
        <v>152</v>
      </c>
      <c r="F81" s="152" t="s">
        <v>1619</v>
      </c>
      <c r="G81" s="109" t="s">
        <v>1628</v>
      </c>
      <c r="H81" s="148"/>
      <c r="I81" s="148"/>
      <c r="J81" s="106"/>
      <c r="K81" s="106" t="s">
        <v>55</v>
      </c>
      <c r="L81" s="148"/>
      <c r="M81" s="148"/>
      <c r="N81" s="148"/>
      <c r="O81" s="148"/>
      <c r="P81" s="149"/>
      <c r="Q81" s="65"/>
    </row>
    <row r="82" spans="2:17" ht="25.5" x14ac:dyDescent="0.2">
      <c r="B82" s="150"/>
      <c r="C82" s="150"/>
      <c r="D82" s="150"/>
      <c r="E82" s="151"/>
      <c r="F82" s="152"/>
      <c r="G82" s="87" t="s">
        <v>1629</v>
      </c>
      <c r="H82" s="148"/>
      <c r="I82" s="148"/>
      <c r="J82" s="106"/>
      <c r="K82" s="106" t="s">
        <v>55</v>
      </c>
      <c r="L82" s="148"/>
      <c r="M82" s="148"/>
      <c r="N82" s="148"/>
      <c r="O82" s="148"/>
      <c r="P82" s="149"/>
      <c r="Q82" s="65"/>
    </row>
    <row r="83" spans="2:17" x14ac:dyDescent="0.2">
      <c r="B83" s="150"/>
      <c r="C83" s="150">
        <v>44</v>
      </c>
      <c r="D83" s="150">
        <v>2</v>
      </c>
      <c r="E83" s="151" t="s">
        <v>152</v>
      </c>
      <c r="F83" s="152" t="s">
        <v>1619</v>
      </c>
      <c r="G83" s="109" t="s">
        <v>1630</v>
      </c>
      <c r="H83" s="148"/>
      <c r="I83" s="148"/>
      <c r="J83" s="106"/>
      <c r="K83" s="106" t="s">
        <v>55</v>
      </c>
      <c r="L83" s="148"/>
      <c r="M83" s="148"/>
      <c r="N83" s="148"/>
      <c r="O83" s="148"/>
      <c r="P83" s="149"/>
      <c r="Q83" s="65"/>
    </row>
    <row r="84" spans="2:17" ht="25.5" x14ac:dyDescent="0.2">
      <c r="B84" s="150">
        <v>122</v>
      </c>
      <c r="C84" s="150">
        <v>38</v>
      </c>
      <c r="D84" s="150">
        <v>4</v>
      </c>
      <c r="E84" s="151" t="s">
        <v>152</v>
      </c>
      <c r="F84" s="152" t="s">
        <v>1631</v>
      </c>
      <c r="G84" s="109" t="s">
        <v>1632</v>
      </c>
      <c r="H84" s="148">
        <v>3</v>
      </c>
      <c r="I84" s="148">
        <v>7</v>
      </c>
      <c r="J84" s="106"/>
      <c r="K84" s="106" t="s">
        <v>55</v>
      </c>
      <c r="L84" s="148"/>
      <c r="M84" s="148"/>
      <c r="N84" s="148" t="s">
        <v>58</v>
      </c>
      <c r="O84" s="148"/>
      <c r="P84" s="149" t="s">
        <v>1633</v>
      </c>
      <c r="Q84" s="65"/>
    </row>
    <row r="85" spans="2:17" x14ac:dyDescent="0.2">
      <c r="B85" s="150"/>
      <c r="C85" s="150">
        <v>44</v>
      </c>
      <c r="D85" s="150">
        <v>3</v>
      </c>
      <c r="E85" s="151" t="s">
        <v>152</v>
      </c>
      <c r="F85" s="152" t="s">
        <v>1631</v>
      </c>
      <c r="G85" s="109" t="s">
        <v>1634</v>
      </c>
      <c r="H85" s="148"/>
      <c r="I85" s="148"/>
      <c r="J85" s="106"/>
      <c r="K85" s="106" t="s">
        <v>55</v>
      </c>
      <c r="L85" s="148"/>
      <c r="M85" s="148"/>
      <c r="N85" s="148"/>
      <c r="O85" s="148"/>
      <c r="P85" s="149"/>
      <c r="Q85" s="65"/>
    </row>
    <row r="86" spans="2:17" ht="25.5" x14ac:dyDescent="0.2">
      <c r="B86" s="150"/>
      <c r="C86" s="150">
        <v>44</v>
      </c>
      <c r="D86" s="150">
        <v>3</v>
      </c>
      <c r="E86" s="151" t="s">
        <v>152</v>
      </c>
      <c r="F86" s="152" t="s">
        <v>1631</v>
      </c>
      <c r="G86" s="109" t="s">
        <v>1635</v>
      </c>
      <c r="H86" s="148"/>
      <c r="I86" s="148"/>
      <c r="J86" s="106"/>
      <c r="K86" s="106" t="s">
        <v>55</v>
      </c>
      <c r="L86" s="148"/>
      <c r="M86" s="148"/>
      <c r="N86" s="148"/>
      <c r="O86" s="148"/>
      <c r="P86" s="149"/>
      <c r="Q86" s="65"/>
    </row>
    <row r="87" spans="2:17" x14ac:dyDescent="0.2">
      <c r="B87" s="150"/>
      <c r="C87" s="150">
        <v>44</v>
      </c>
      <c r="D87" s="150">
        <v>3</v>
      </c>
      <c r="E87" s="151" t="s">
        <v>152</v>
      </c>
      <c r="F87" s="152" t="s">
        <v>1631</v>
      </c>
      <c r="G87" s="109" t="s">
        <v>1636</v>
      </c>
      <c r="H87" s="148"/>
      <c r="I87" s="148"/>
      <c r="J87" s="106"/>
      <c r="K87" s="106" t="s">
        <v>55</v>
      </c>
      <c r="L87" s="148"/>
      <c r="M87" s="148"/>
      <c r="N87" s="148"/>
      <c r="O87" s="148"/>
      <c r="P87" s="149"/>
      <c r="Q87" s="65"/>
    </row>
    <row r="88" spans="2:17" ht="25.5" x14ac:dyDescent="0.2">
      <c r="B88" s="150"/>
      <c r="C88" s="150">
        <v>44</v>
      </c>
      <c r="D88" s="150">
        <v>3</v>
      </c>
      <c r="E88" s="151" t="s">
        <v>152</v>
      </c>
      <c r="F88" s="152" t="s">
        <v>1631</v>
      </c>
      <c r="G88" s="109" t="s">
        <v>1637</v>
      </c>
      <c r="H88" s="148"/>
      <c r="I88" s="148"/>
      <c r="J88" s="106"/>
      <c r="K88" s="106" t="s">
        <v>55</v>
      </c>
      <c r="L88" s="148"/>
      <c r="M88" s="148"/>
      <c r="N88" s="148"/>
      <c r="O88" s="148"/>
      <c r="P88" s="149"/>
      <c r="Q88" s="65"/>
    </row>
    <row r="89" spans="2:17" x14ac:dyDescent="0.2">
      <c r="B89" s="150"/>
      <c r="C89" s="150">
        <v>44</v>
      </c>
      <c r="D89" s="150">
        <v>3</v>
      </c>
      <c r="E89" s="151" t="s">
        <v>152</v>
      </c>
      <c r="F89" s="152" t="s">
        <v>1631</v>
      </c>
      <c r="G89" s="109" t="s">
        <v>1638</v>
      </c>
      <c r="H89" s="148"/>
      <c r="I89" s="148"/>
      <c r="J89" s="106"/>
      <c r="K89" s="106" t="s">
        <v>55</v>
      </c>
      <c r="L89" s="148"/>
      <c r="M89" s="148"/>
      <c r="N89" s="148"/>
      <c r="O89" s="148"/>
      <c r="P89" s="149"/>
      <c r="Q89" s="65"/>
    </row>
    <row r="90" spans="2:17" ht="25.5" x14ac:dyDescent="0.2">
      <c r="B90" s="150"/>
      <c r="C90" s="150">
        <v>44</v>
      </c>
      <c r="D90" s="150">
        <v>3</v>
      </c>
      <c r="E90" s="151" t="s">
        <v>152</v>
      </c>
      <c r="F90" s="152" t="s">
        <v>1631</v>
      </c>
      <c r="G90" s="109" t="s">
        <v>1639</v>
      </c>
      <c r="H90" s="148"/>
      <c r="I90" s="148"/>
      <c r="J90" s="106"/>
      <c r="K90" s="106" t="s">
        <v>55</v>
      </c>
      <c r="L90" s="148"/>
      <c r="M90" s="148"/>
      <c r="N90" s="148"/>
      <c r="O90" s="148"/>
      <c r="P90" s="149"/>
      <c r="Q90" s="65"/>
    </row>
    <row r="91" spans="2:17" ht="80.25" customHeight="1" x14ac:dyDescent="0.2">
      <c r="B91" s="150">
        <v>122</v>
      </c>
      <c r="C91" s="150">
        <v>38</v>
      </c>
      <c r="D91" s="150">
        <v>5</v>
      </c>
      <c r="E91" s="151" t="s">
        <v>152</v>
      </c>
      <c r="F91" s="152" t="s">
        <v>270</v>
      </c>
      <c r="G91" s="109" t="s">
        <v>271</v>
      </c>
      <c r="H91" s="148">
        <v>3</v>
      </c>
      <c r="I91" s="148">
        <v>7</v>
      </c>
      <c r="J91" s="106"/>
      <c r="K91" s="106" t="s">
        <v>55</v>
      </c>
      <c r="L91" s="148"/>
      <c r="M91" s="148"/>
      <c r="N91" s="148" t="s">
        <v>58</v>
      </c>
      <c r="O91" s="148"/>
      <c r="P91" s="149" t="s">
        <v>272</v>
      </c>
      <c r="Q91" s="65"/>
    </row>
    <row r="92" spans="2:17" ht="80.25" customHeight="1" x14ac:dyDescent="0.2">
      <c r="B92" s="150"/>
      <c r="C92" s="150">
        <v>44</v>
      </c>
      <c r="D92" s="150">
        <v>4</v>
      </c>
      <c r="E92" s="151" t="s">
        <v>152</v>
      </c>
      <c r="F92" s="152" t="s">
        <v>270</v>
      </c>
      <c r="G92" s="109" t="s">
        <v>198</v>
      </c>
      <c r="H92" s="148"/>
      <c r="I92" s="148"/>
      <c r="J92" s="106"/>
      <c r="K92" s="106" t="s">
        <v>55</v>
      </c>
      <c r="L92" s="148"/>
      <c r="M92" s="148"/>
      <c r="N92" s="148"/>
      <c r="O92" s="148"/>
      <c r="P92" s="149"/>
      <c r="Q92" s="65"/>
    </row>
    <row r="93" spans="2:17" x14ac:dyDescent="0.2">
      <c r="B93" s="150">
        <v>122</v>
      </c>
      <c r="C93" s="150">
        <v>38</v>
      </c>
      <c r="D93" s="150">
        <v>17</v>
      </c>
      <c r="E93" s="151" t="s">
        <v>152</v>
      </c>
      <c r="F93" s="152" t="s">
        <v>1640</v>
      </c>
      <c r="G93" s="109" t="s">
        <v>1641</v>
      </c>
      <c r="H93" s="148">
        <v>3</v>
      </c>
      <c r="I93" s="148">
        <v>7</v>
      </c>
      <c r="J93" s="106"/>
      <c r="K93" s="106" t="s">
        <v>55</v>
      </c>
      <c r="L93" s="148"/>
      <c r="M93" s="148"/>
      <c r="N93" s="148" t="s">
        <v>58</v>
      </c>
      <c r="O93" s="148"/>
      <c r="P93" s="149" t="s">
        <v>1642</v>
      </c>
      <c r="Q93" s="65"/>
    </row>
    <row r="94" spans="2:17" x14ac:dyDescent="0.2">
      <c r="B94" s="150"/>
      <c r="C94" s="150">
        <v>44</v>
      </c>
      <c r="D94" s="150">
        <v>18</v>
      </c>
      <c r="E94" s="151" t="s">
        <v>152</v>
      </c>
      <c r="F94" s="152" t="s">
        <v>1640</v>
      </c>
      <c r="G94" s="109" t="s">
        <v>1608</v>
      </c>
      <c r="H94" s="148"/>
      <c r="I94" s="148"/>
      <c r="J94" s="106"/>
      <c r="K94" s="106" t="s">
        <v>55</v>
      </c>
      <c r="L94" s="148"/>
      <c r="M94" s="148"/>
      <c r="N94" s="148"/>
      <c r="O94" s="148"/>
      <c r="P94" s="149"/>
      <c r="Q94" s="65"/>
    </row>
    <row r="95" spans="2:17" x14ac:dyDescent="0.2">
      <c r="B95" s="150"/>
      <c r="C95" s="150">
        <v>44</v>
      </c>
      <c r="D95" s="150">
        <v>18</v>
      </c>
      <c r="E95" s="151" t="s">
        <v>152</v>
      </c>
      <c r="F95" s="152" t="s">
        <v>1640</v>
      </c>
      <c r="G95" s="109" t="s">
        <v>1643</v>
      </c>
      <c r="H95" s="148"/>
      <c r="I95" s="148"/>
      <c r="J95" s="106"/>
      <c r="K95" s="106" t="s">
        <v>55</v>
      </c>
      <c r="L95" s="148"/>
      <c r="M95" s="148"/>
      <c r="N95" s="148"/>
      <c r="O95" s="148"/>
      <c r="P95" s="149"/>
      <c r="Q95" s="65"/>
    </row>
    <row r="96" spans="2:17" ht="25.5" x14ac:dyDescent="0.2">
      <c r="B96" s="150"/>
      <c r="C96" s="150">
        <v>44</v>
      </c>
      <c r="D96" s="150">
        <v>18</v>
      </c>
      <c r="E96" s="151" t="s">
        <v>152</v>
      </c>
      <c r="F96" s="152" t="s">
        <v>1640</v>
      </c>
      <c r="G96" s="109" t="s">
        <v>1644</v>
      </c>
      <c r="H96" s="148"/>
      <c r="I96" s="148"/>
      <c r="J96" s="106"/>
      <c r="K96" s="106" t="s">
        <v>55</v>
      </c>
      <c r="L96" s="148"/>
      <c r="M96" s="148"/>
      <c r="N96" s="148"/>
      <c r="O96" s="148"/>
      <c r="P96" s="149"/>
      <c r="Q96" s="65"/>
    </row>
    <row r="97" spans="2:17" ht="25.5" x14ac:dyDescent="0.2">
      <c r="B97" s="150"/>
      <c r="C97" s="150">
        <v>44</v>
      </c>
      <c r="D97" s="150">
        <v>18</v>
      </c>
      <c r="E97" s="151" t="s">
        <v>152</v>
      </c>
      <c r="F97" s="152" t="s">
        <v>1640</v>
      </c>
      <c r="G97" s="109" t="s">
        <v>1645</v>
      </c>
      <c r="H97" s="148"/>
      <c r="I97" s="148"/>
      <c r="J97" s="106"/>
      <c r="K97" s="106" t="s">
        <v>55</v>
      </c>
      <c r="L97" s="148"/>
      <c r="M97" s="148"/>
      <c r="N97" s="148"/>
      <c r="O97" s="148"/>
      <c r="P97" s="149"/>
      <c r="Q97" s="65"/>
    </row>
    <row r="98" spans="2:17" s="5" customFormat="1" x14ac:dyDescent="0.2">
      <c r="B98" s="150"/>
      <c r="C98" s="150">
        <v>44</v>
      </c>
      <c r="D98" s="150">
        <v>18</v>
      </c>
      <c r="E98" s="151" t="s">
        <v>152</v>
      </c>
      <c r="F98" s="152" t="s">
        <v>1640</v>
      </c>
      <c r="G98" s="109" t="s">
        <v>1646</v>
      </c>
      <c r="H98" s="148"/>
      <c r="I98" s="148"/>
      <c r="J98" s="106"/>
      <c r="K98" s="106" t="s">
        <v>55</v>
      </c>
      <c r="L98" s="148"/>
      <c r="M98" s="148"/>
      <c r="N98" s="148"/>
      <c r="O98" s="148"/>
      <c r="P98" s="149"/>
      <c r="Q98" s="65"/>
    </row>
    <row r="99" spans="2:17" s="4" customFormat="1" x14ac:dyDescent="0.2">
      <c r="B99" s="150"/>
      <c r="C99" s="150">
        <v>44</v>
      </c>
      <c r="D99" s="150">
        <v>18</v>
      </c>
      <c r="E99" s="151" t="s">
        <v>152</v>
      </c>
      <c r="F99" s="152" t="s">
        <v>1640</v>
      </c>
      <c r="G99" s="109" t="s">
        <v>1647</v>
      </c>
      <c r="H99" s="148"/>
      <c r="I99" s="148"/>
      <c r="J99" s="106"/>
      <c r="K99" s="106" t="s">
        <v>55</v>
      </c>
      <c r="L99" s="148"/>
      <c r="M99" s="148"/>
      <c r="N99" s="148"/>
      <c r="O99" s="148"/>
      <c r="P99" s="149"/>
      <c r="Q99" s="66"/>
    </row>
    <row r="100" spans="2:17" s="3" customFormat="1" x14ac:dyDescent="0.2">
      <c r="B100" s="150"/>
      <c r="C100" s="150">
        <v>44</v>
      </c>
      <c r="D100" s="150">
        <v>18</v>
      </c>
      <c r="E100" s="151" t="s">
        <v>152</v>
      </c>
      <c r="F100" s="152" t="s">
        <v>1640</v>
      </c>
      <c r="G100" s="109" t="s">
        <v>1648</v>
      </c>
      <c r="H100" s="148"/>
      <c r="I100" s="148"/>
      <c r="J100" s="106"/>
      <c r="K100" s="106" t="s">
        <v>55</v>
      </c>
      <c r="L100" s="148"/>
      <c r="M100" s="148"/>
      <c r="N100" s="148"/>
      <c r="O100" s="148"/>
      <c r="P100" s="149"/>
      <c r="Q100" s="67"/>
    </row>
    <row r="101" spans="2:17" s="3" customFormat="1" ht="12.75" customHeight="1" x14ac:dyDescent="0.2">
      <c r="B101" s="150">
        <v>122</v>
      </c>
      <c r="C101" s="150">
        <v>45</v>
      </c>
      <c r="D101" s="150">
        <v>4</v>
      </c>
      <c r="E101" s="151" t="s">
        <v>321</v>
      </c>
      <c r="F101" s="152" t="s">
        <v>330</v>
      </c>
      <c r="G101" s="109" t="s">
        <v>1649</v>
      </c>
      <c r="H101" s="148">
        <v>3</v>
      </c>
      <c r="I101" s="148">
        <v>17</v>
      </c>
      <c r="J101" s="49"/>
      <c r="K101" s="106" t="s">
        <v>55</v>
      </c>
      <c r="L101" s="148"/>
      <c r="M101" s="148"/>
      <c r="N101" s="148" t="s">
        <v>58</v>
      </c>
      <c r="O101" s="148"/>
      <c r="P101" s="149" t="s">
        <v>331</v>
      </c>
      <c r="Q101" s="68"/>
    </row>
    <row r="102" spans="2:17" s="3" customFormat="1" ht="12.75" customHeight="1" x14ac:dyDescent="0.2">
      <c r="B102" s="150"/>
      <c r="C102" s="150"/>
      <c r="D102" s="150"/>
      <c r="E102" s="151"/>
      <c r="F102" s="152"/>
      <c r="G102" s="109" t="s">
        <v>1650</v>
      </c>
      <c r="H102" s="148"/>
      <c r="I102" s="148"/>
      <c r="J102" s="49"/>
      <c r="K102" s="106" t="s">
        <v>55</v>
      </c>
      <c r="L102" s="148"/>
      <c r="M102" s="148"/>
      <c r="N102" s="148"/>
      <c r="O102" s="148"/>
      <c r="P102" s="149"/>
      <c r="Q102" s="68"/>
    </row>
    <row r="103" spans="2:17" s="3" customFormat="1" ht="12.75" customHeight="1" x14ac:dyDescent="0.2">
      <c r="B103" s="150"/>
      <c r="C103" s="150"/>
      <c r="D103" s="150"/>
      <c r="E103" s="151"/>
      <c r="F103" s="152"/>
      <c r="G103" s="109" t="s">
        <v>1651</v>
      </c>
      <c r="H103" s="148"/>
      <c r="I103" s="148"/>
      <c r="J103" s="49"/>
      <c r="K103" s="106" t="s">
        <v>55</v>
      </c>
      <c r="L103" s="148"/>
      <c r="M103" s="148"/>
      <c r="N103" s="148"/>
      <c r="O103" s="148"/>
      <c r="P103" s="149"/>
      <c r="Q103" s="68"/>
    </row>
    <row r="104" spans="2:17" s="3" customFormat="1" ht="12.75" customHeight="1" x14ac:dyDescent="0.2">
      <c r="B104" s="150"/>
      <c r="C104" s="150"/>
      <c r="D104" s="150"/>
      <c r="E104" s="151"/>
      <c r="F104" s="152"/>
      <c r="G104" s="35" t="s">
        <v>91</v>
      </c>
      <c r="H104" s="148"/>
      <c r="I104" s="148"/>
      <c r="J104" s="49"/>
      <c r="K104" s="106" t="s">
        <v>55</v>
      </c>
      <c r="L104" s="148"/>
      <c r="M104" s="148"/>
      <c r="N104" s="148"/>
      <c r="O104" s="148"/>
      <c r="P104" s="149"/>
      <c r="Q104" s="68"/>
    </row>
    <row r="105" spans="2:17" s="3" customFormat="1" ht="25.5" x14ac:dyDescent="0.2">
      <c r="B105" s="150"/>
      <c r="C105" s="150"/>
      <c r="D105" s="150"/>
      <c r="E105" s="151"/>
      <c r="F105" s="152"/>
      <c r="G105" s="109" t="s">
        <v>1652</v>
      </c>
      <c r="H105" s="148"/>
      <c r="I105" s="148"/>
      <c r="J105" s="49"/>
      <c r="K105" s="106" t="s">
        <v>55</v>
      </c>
      <c r="L105" s="148"/>
      <c r="M105" s="148"/>
      <c r="N105" s="148"/>
      <c r="O105" s="148"/>
      <c r="P105" s="149"/>
      <c r="Q105" s="68"/>
    </row>
    <row r="106" spans="2:17" s="3" customFormat="1" ht="25.5" x14ac:dyDescent="0.2">
      <c r="B106" s="150"/>
      <c r="C106" s="150"/>
      <c r="D106" s="150"/>
      <c r="E106" s="151"/>
      <c r="F106" s="152"/>
      <c r="G106" s="109" t="s">
        <v>1653</v>
      </c>
      <c r="H106" s="148"/>
      <c r="I106" s="148"/>
      <c r="J106" s="49"/>
      <c r="K106" s="106" t="s">
        <v>55</v>
      </c>
      <c r="L106" s="148"/>
      <c r="M106" s="148"/>
      <c r="N106" s="148"/>
      <c r="O106" s="148"/>
      <c r="P106" s="149"/>
      <c r="Q106" s="68"/>
    </row>
    <row r="107" spans="2:17" s="3" customFormat="1" ht="16.5" customHeight="1" x14ac:dyDescent="0.2">
      <c r="B107" s="150"/>
      <c r="C107" s="150"/>
      <c r="D107" s="150"/>
      <c r="E107" s="151"/>
      <c r="F107" s="152"/>
      <c r="G107" s="109" t="s">
        <v>1654</v>
      </c>
      <c r="H107" s="148"/>
      <c r="I107" s="148"/>
      <c r="J107" s="49"/>
      <c r="K107" s="106" t="s">
        <v>55</v>
      </c>
      <c r="L107" s="148"/>
      <c r="M107" s="148"/>
      <c r="N107" s="148"/>
      <c r="O107" s="148"/>
      <c r="P107" s="149"/>
      <c r="Q107" s="68"/>
    </row>
    <row r="108" spans="2:17" s="3" customFormat="1" ht="12.75" customHeight="1" x14ac:dyDescent="0.2">
      <c r="B108" s="150"/>
      <c r="C108" s="150"/>
      <c r="D108" s="150"/>
      <c r="E108" s="151"/>
      <c r="F108" s="152"/>
      <c r="G108" s="109" t="s">
        <v>1655</v>
      </c>
      <c r="H108" s="148"/>
      <c r="I108" s="148"/>
      <c r="J108" s="49"/>
      <c r="K108" s="106" t="s">
        <v>55</v>
      </c>
      <c r="L108" s="148"/>
      <c r="M108" s="148"/>
      <c r="N108" s="148"/>
      <c r="O108" s="148"/>
      <c r="P108" s="149"/>
      <c r="Q108" s="68"/>
    </row>
    <row r="109" spans="2:17" ht="12.75" customHeight="1" x14ac:dyDescent="0.2">
      <c r="B109" s="150"/>
      <c r="C109" s="150"/>
      <c r="D109" s="150"/>
      <c r="E109" s="151"/>
      <c r="F109" s="152"/>
      <c r="G109" s="109" t="s">
        <v>1656</v>
      </c>
      <c r="H109" s="148"/>
      <c r="I109" s="148"/>
      <c r="J109" s="49"/>
      <c r="K109" s="106" t="s">
        <v>55</v>
      </c>
      <c r="L109" s="148"/>
      <c r="M109" s="148"/>
      <c r="N109" s="148"/>
      <c r="O109" s="148"/>
      <c r="P109" s="149"/>
      <c r="Q109" s="68"/>
    </row>
    <row r="110" spans="2:17" ht="12.75" customHeight="1" x14ac:dyDescent="0.2">
      <c r="B110" s="150"/>
      <c r="C110" s="150"/>
      <c r="D110" s="150"/>
      <c r="E110" s="151"/>
      <c r="F110" s="152"/>
      <c r="G110" s="87" t="s">
        <v>1657</v>
      </c>
      <c r="H110" s="148"/>
      <c r="I110" s="148"/>
      <c r="J110" s="49"/>
      <c r="K110" s="106" t="s">
        <v>55</v>
      </c>
      <c r="L110" s="148"/>
      <c r="M110" s="148"/>
      <c r="N110" s="148"/>
      <c r="O110" s="148"/>
      <c r="P110" s="149"/>
      <c r="Q110" s="68"/>
    </row>
    <row r="111" spans="2:17" x14ac:dyDescent="0.2">
      <c r="B111" s="150"/>
      <c r="C111" s="150"/>
      <c r="D111" s="150"/>
      <c r="E111" s="151"/>
      <c r="F111" s="152"/>
      <c r="G111" s="109" t="s">
        <v>1658</v>
      </c>
      <c r="H111" s="148"/>
      <c r="I111" s="148"/>
      <c r="J111" s="19"/>
      <c r="K111" s="106" t="s">
        <v>55</v>
      </c>
      <c r="L111" s="148"/>
      <c r="M111" s="148"/>
      <c r="N111" s="148"/>
      <c r="O111" s="148"/>
      <c r="P111" s="149"/>
      <c r="Q111" s="65"/>
    </row>
    <row r="112" spans="2:17" ht="25.5" x14ac:dyDescent="0.2">
      <c r="B112" s="150"/>
      <c r="C112" s="150"/>
      <c r="D112" s="150"/>
      <c r="E112" s="151"/>
      <c r="F112" s="152"/>
      <c r="G112" s="109" t="s">
        <v>1659</v>
      </c>
      <c r="H112" s="148"/>
      <c r="I112" s="148"/>
      <c r="J112" s="19"/>
      <c r="K112" s="106" t="s">
        <v>55</v>
      </c>
      <c r="L112" s="148"/>
      <c r="M112" s="148"/>
      <c r="N112" s="148"/>
      <c r="O112" s="148"/>
      <c r="P112" s="149"/>
      <c r="Q112" s="65"/>
    </row>
    <row r="113" spans="2:17" x14ac:dyDescent="0.2">
      <c r="B113" s="150"/>
      <c r="C113" s="150"/>
      <c r="D113" s="150"/>
      <c r="E113" s="151"/>
      <c r="F113" s="152"/>
      <c r="G113" s="109" t="s">
        <v>1660</v>
      </c>
      <c r="H113" s="148"/>
      <c r="I113" s="148"/>
      <c r="J113" s="19"/>
      <c r="K113" s="106" t="s">
        <v>55</v>
      </c>
      <c r="L113" s="148"/>
      <c r="M113" s="148"/>
      <c r="N113" s="148"/>
      <c r="O113" s="148"/>
      <c r="P113" s="149"/>
      <c r="Q113" s="65"/>
    </row>
    <row r="114" spans="2:17" x14ac:dyDescent="0.2">
      <c r="B114" s="150"/>
      <c r="C114" s="150"/>
      <c r="D114" s="150"/>
      <c r="E114" s="151"/>
      <c r="F114" s="152"/>
      <c r="G114" s="109" t="s">
        <v>1661</v>
      </c>
      <c r="H114" s="148"/>
      <c r="I114" s="148"/>
      <c r="J114" s="19"/>
      <c r="K114" s="106" t="s">
        <v>55</v>
      </c>
      <c r="L114" s="148"/>
      <c r="M114" s="148"/>
      <c r="N114" s="148"/>
      <c r="O114" s="148"/>
      <c r="P114" s="149"/>
      <c r="Q114" s="65"/>
    </row>
    <row r="115" spans="2:17" x14ac:dyDescent="0.2">
      <c r="B115" s="150"/>
      <c r="C115" s="150"/>
      <c r="D115" s="150"/>
      <c r="E115" s="151"/>
      <c r="F115" s="152"/>
      <c r="G115" s="109" t="s">
        <v>1662</v>
      </c>
      <c r="H115" s="148"/>
      <c r="I115" s="148"/>
      <c r="J115" s="19"/>
      <c r="K115" s="106" t="s">
        <v>55</v>
      </c>
      <c r="L115" s="148"/>
      <c r="M115" s="148"/>
      <c r="N115" s="148"/>
      <c r="O115" s="148"/>
      <c r="P115" s="149"/>
      <c r="Q115" s="65"/>
    </row>
    <row r="116" spans="2:17" x14ac:dyDescent="0.2">
      <c r="B116" s="150"/>
      <c r="C116" s="150"/>
      <c r="D116" s="150"/>
      <c r="E116" s="151"/>
      <c r="F116" s="152"/>
      <c r="G116" s="109" t="s">
        <v>1663</v>
      </c>
      <c r="H116" s="148"/>
      <c r="I116" s="148"/>
      <c r="J116" s="19"/>
      <c r="K116" s="106" t="s">
        <v>55</v>
      </c>
      <c r="L116" s="148"/>
      <c r="M116" s="148"/>
      <c r="N116" s="148"/>
      <c r="O116" s="148"/>
      <c r="P116" s="149"/>
      <c r="Q116" s="65"/>
    </row>
    <row r="117" spans="2:17" x14ac:dyDescent="0.2">
      <c r="B117" s="150"/>
      <c r="C117" s="150"/>
      <c r="D117" s="150"/>
      <c r="E117" s="151"/>
      <c r="F117" s="152"/>
      <c r="G117" s="109" t="s">
        <v>1664</v>
      </c>
      <c r="H117" s="148"/>
      <c r="I117" s="148"/>
      <c r="J117" s="19"/>
      <c r="K117" s="106" t="s">
        <v>55</v>
      </c>
      <c r="L117" s="148"/>
      <c r="M117" s="148"/>
      <c r="N117" s="148"/>
      <c r="O117" s="148"/>
      <c r="P117" s="149"/>
      <c r="Q117" s="65"/>
    </row>
    <row r="118" spans="2:17" x14ac:dyDescent="0.2">
      <c r="B118" s="150"/>
      <c r="C118" s="150"/>
      <c r="D118" s="150"/>
      <c r="E118" s="151"/>
      <c r="F118" s="152"/>
      <c r="G118" s="109" t="s">
        <v>1665</v>
      </c>
      <c r="H118" s="148"/>
      <c r="I118" s="148"/>
      <c r="J118" s="19"/>
      <c r="K118" s="106" t="s">
        <v>55</v>
      </c>
      <c r="L118" s="148"/>
      <c r="M118" s="148"/>
      <c r="N118" s="148"/>
      <c r="O118" s="148"/>
      <c r="P118" s="149"/>
      <c r="Q118" s="65"/>
    </row>
    <row r="119" spans="2:17" x14ac:dyDescent="0.2">
      <c r="B119" s="150"/>
      <c r="C119" s="150"/>
      <c r="D119" s="150"/>
      <c r="E119" s="151"/>
      <c r="F119" s="152"/>
      <c r="G119" s="109" t="s">
        <v>1666</v>
      </c>
      <c r="H119" s="148"/>
      <c r="I119" s="148"/>
      <c r="J119" s="19"/>
      <c r="K119" s="106" t="s">
        <v>55</v>
      </c>
      <c r="L119" s="148"/>
      <c r="M119" s="148"/>
      <c r="N119" s="148"/>
      <c r="O119" s="148"/>
      <c r="P119" s="149"/>
      <c r="Q119" s="65"/>
    </row>
    <row r="120" spans="2:17" x14ac:dyDescent="0.2">
      <c r="B120" s="150"/>
      <c r="C120" s="150"/>
      <c r="D120" s="150"/>
      <c r="E120" s="151"/>
      <c r="F120" s="152"/>
      <c r="G120" s="109" t="s">
        <v>1667</v>
      </c>
      <c r="H120" s="148"/>
      <c r="I120" s="148"/>
      <c r="J120" s="19"/>
      <c r="K120" s="106" t="s">
        <v>55</v>
      </c>
      <c r="L120" s="148"/>
      <c r="M120" s="148"/>
      <c r="N120" s="148"/>
      <c r="O120" s="148"/>
      <c r="P120" s="149"/>
      <c r="Q120" s="65"/>
    </row>
    <row r="121" spans="2:17" x14ac:dyDescent="0.2">
      <c r="B121" s="150"/>
      <c r="C121" s="150"/>
      <c r="D121" s="150"/>
      <c r="E121" s="151"/>
      <c r="F121" s="152"/>
      <c r="G121" s="109" t="s">
        <v>530</v>
      </c>
      <c r="H121" s="148"/>
      <c r="I121" s="148"/>
      <c r="J121" s="19"/>
      <c r="K121" s="106" t="s">
        <v>55</v>
      </c>
      <c r="L121" s="148"/>
      <c r="M121" s="148"/>
      <c r="N121" s="148"/>
      <c r="O121" s="148"/>
      <c r="P121" s="149"/>
      <c r="Q121" s="65"/>
    </row>
    <row r="122" spans="2:17" ht="25.5" x14ac:dyDescent="0.2">
      <c r="B122" s="150"/>
      <c r="C122" s="150"/>
      <c r="D122" s="150"/>
      <c r="E122" s="151"/>
      <c r="F122" s="152"/>
      <c r="G122" s="109" t="s">
        <v>1668</v>
      </c>
      <c r="H122" s="148"/>
      <c r="I122" s="148"/>
      <c r="J122" s="19"/>
      <c r="K122" s="106" t="s">
        <v>55</v>
      </c>
      <c r="L122" s="148"/>
      <c r="M122" s="148"/>
      <c r="N122" s="148"/>
      <c r="O122" s="148"/>
      <c r="P122" s="149"/>
      <c r="Q122" s="65"/>
    </row>
    <row r="123" spans="2:17" x14ac:dyDescent="0.2">
      <c r="B123" s="150"/>
      <c r="C123" s="150"/>
      <c r="D123" s="150"/>
      <c r="E123" s="151"/>
      <c r="F123" s="152"/>
      <c r="G123" s="109" t="s">
        <v>1669</v>
      </c>
      <c r="H123" s="148"/>
      <c r="I123" s="148"/>
      <c r="J123" s="19"/>
      <c r="K123" s="106" t="s">
        <v>55</v>
      </c>
      <c r="L123" s="148"/>
      <c r="M123" s="148"/>
      <c r="N123" s="148"/>
      <c r="O123" s="148"/>
      <c r="P123" s="149"/>
      <c r="Q123" s="65"/>
    </row>
    <row r="124" spans="2:17" x14ac:dyDescent="0.2">
      <c r="B124" s="150"/>
      <c r="C124" s="150"/>
      <c r="D124" s="150"/>
      <c r="E124" s="151"/>
      <c r="F124" s="152"/>
      <c r="G124" s="109" t="s">
        <v>1670</v>
      </c>
      <c r="H124" s="148"/>
      <c r="I124" s="148"/>
      <c r="J124" s="19"/>
      <c r="K124" s="106" t="s">
        <v>55</v>
      </c>
      <c r="L124" s="148"/>
      <c r="M124" s="148"/>
      <c r="N124" s="148"/>
      <c r="O124" s="148"/>
      <c r="P124" s="149"/>
      <c r="Q124" s="65"/>
    </row>
    <row r="125" spans="2:17" x14ac:dyDescent="0.2">
      <c r="B125" s="150"/>
      <c r="C125" s="150"/>
      <c r="D125" s="150"/>
      <c r="E125" s="151"/>
      <c r="F125" s="152"/>
      <c r="G125" s="109" t="s">
        <v>329</v>
      </c>
      <c r="H125" s="148"/>
      <c r="I125" s="148"/>
      <c r="J125" s="19"/>
      <c r="K125" s="106" t="s">
        <v>55</v>
      </c>
      <c r="L125" s="148"/>
      <c r="M125" s="148"/>
      <c r="N125" s="148"/>
      <c r="O125" s="148"/>
      <c r="P125" s="149"/>
      <c r="Q125" s="65"/>
    </row>
    <row r="126" spans="2:17" ht="119.25" customHeight="1" x14ac:dyDescent="0.2">
      <c r="B126" s="107">
        <v>122</v>
      </c>
      <c r="C126" s="110">
        <v>49</v>
      </c>
      <c r="D126" s="107">
        <v>6</v>
      </c>
      <c r="E126" s="108" t="s">
        <v>166</v>
      </c>
      <c r="F126" s="109" t="s">
        <v>1671</v>
      </c>
      <c r="G126" s="109" t="s">
        <v>1672</v>
      </c>
      <c r="H126" s="106">
        <v>3</v>
      </c>
      <c r="I126" s="106">
        <v>7</v>
      </c>
      <c r="J126" s="106"/>
      <c r="K126" s="106" t="s">
        <v>55</v>
      </c>
      <c r="L126" s="106"/>
      <c r="M126" s="106"/>
      <c r="N126" s="106" t="s">
        <v>58</v>
      </c>
      <c r="O126" s="106"/>
      <c r="P126" s="76" t="s">
        <v>279</v>
      </c>
      <c r="Q126" s="65"/>
    </row>
    <row r="127" spans="2:17" ht="129.75" customHeight="1" x14ac:dyDescent="0.2">
      <c r="B127" s="107">
        <v>122</v>
      </c>
      <c r="C127" s="110">
        <v>49</v>
      </c>
      <c r="D127" s="107">
        <v>11</v>
      </c>
      <c r="E127" s="108" t="s">
        <v>166</v>
      </c>
      <c r="F127" s="109" t="s">
        <v>1673</v>
      </c>
      <c r="G127" s="109" t="s">
        <v>1674</v>
      </c>
      <c r="H127" s="106">
        <v>3</v>
      </c>
      <c r="I127" s="106">
        <v>7</v>
      </c>
      <c r="J127" s="106"/>
      <c r="K127" s="106" t="s">
        <v>55</v>
      </c>
      <c r="L127" s="106"/>
      <c r="M127" s="106"/>
      <c r="N127" s="106" t="s">
        <v>58</v>
      </c>
      <c r="O127" s="106"/>
      <c r="P127" s="76" t="s">
        <v>1675</v>
      </c>
      <c r="Q127" s="65"/>
    </row>
    <row r="128" spans="2:17" x14ac:dyDescent="0.2">
      <c r="B128" s="27"/>
      <c r="C128" s="27"/>
      <c r="D128" s="27"/>
      <c r="E128" s="26"/>
      <c r="F128" s="25"/>
      <c r="G128" s="25"/>
      <c r="H128" s="18"/>
      <c r="I128" s="24"/>
      <c r="J128" s="18"/>
      <c r="K128" s="18"/>
      <c r="L128" s="24"/>
      <c r="M128" s="24"/>
      <c r="N128" s="24"/>
      <c r="O128" s="24"/>
      <c r="P128" s="91"/>
    </row>
    <row r="129" spans="2:16" x14ac:dyDescent="0.2">
      <c r="B129" s="128" t="s">
        <v>170</v>
      </c>
      <c r="C129" s="112"/>
      <c r="D129" s="34" t="s">
        <v>171</v>
      </c>
      <c r="F129" s="69"/>
      <c r="G129" s="72" t="s">
        <v>172</v>
      </c>
      <c r="H129" s="33" t="s">
        <v>173</v>
      </c>
      <c r="I129" s="24"/>
      <c r="J129" s="18"/>
      <c r="K129" s="18"/>
      <c r="L129" s="24"/>
      <c r="M129" s="24"/>
      <c r="N129" s="24"/>
      <c r="O129" s="24"/>
      <c r="P129" s="92"/>
    </row>
    <row r="130" spans="2:16" x14ac:dyDescent="0.2">
      <c r="D130" s="34" t="s">
        <v>174</v>
      </c>
      <c r="G130" s="72" t="s">
        <v>175</v>
      </c>
      <c r="H130" s="33" t="s">
        <v>176</v>
      </c>
      <c r="I130" s="24"/>
      <c r="J130" s="18"/>
      <c r="K130" s="18"/>
      <c r="P130" s="93"/>
    </row>
    <row r="131" spans="2:16" x14ac:dyDescent="0.2">
      <c r="D131" s="34"/>
      <c r="I131" s="24"/>
      <c r="J131" s="18"/>
      <c r="K131" s="18"/>
      <c r="P131" s="93"/>
    </row>
    <row r="132" spans="2:16" x14ac:dyDescent="0.2">
      <c r="D132" s="34"/>
      <c r="I132" s="24"/>
      <c r="J132" s="18"/>
      <c r="K132" s="18"/>
      <c r="P132" s="93"/>
    </row>
    <row r="133" spans="2:16" x14ac:dyDescent="0.2">
      <c r="D133" s="34"/>
      <c r="P133" s="93"/>
    </row>
    <row r="134" spans="2:16" x14ac:dyDescent="0.2">
      <c r="B134" s="145"/>
      <c r="C134" s="145"/>
      <c r="D134" s="34"/>
      <c r="J134" s="146" t="s">
        <v>177</v>
      </c>
      <c r="K134" s="146"/>
      <c r="L134" s="146"/>
      <c r="M134" s="146"/>
      <c r="N134" s="146"/>
      <c r="O134" s="146"/>
      <c r="P134" s="93"/>
    </row>
    <row r="135" spans="2:16" ht="24" x14ac:dyDescent="0.2">
      <c r="B135" s="145"/>
      <c r="C135" s="145"/>
      <c r="D135" s="34"/>
      <c r="N135" s="29"/>
      <c r="P135" s="94" t="s">
        <v>178</v>
      </c>
    </row>
    <row r="136" spans="2:16" x14ac:dyDescent="0.2">
      <c r="B136" s="112"/>
      <c r="C136" s="112"/>
      <c r="D136" s="34"/>
      <c r="N136" s="29"/>
      <c r="P136" s="94"/>
    </row>
    <row r="137" spans="2:16" x14ac:dyDescent="0.2">
      <c r="B137" s="112"/>
      <c r="C137" s="112"/>
      <c r="D137" s="34"/>
      <c r="N137" s="29"/>
      <c r="P137" s="94"/>
    </row>
    <row r="138" spans="2:16" x14ac:dyDescent="0.2">
      <c r="D138" s="34"/>
      <c r="N138" s="29"/>
      <c r="P138" s="94"/>
    </row>
    <row r="139" spans="2:16" x14ac:dyDescent="0.2">
      <c r="D139" s="34"/>
      <c r="N139" s="29"/>
      <c r="P139" s="94"/>
    </row>
    <row r="140" spans="2:16" x14ac:dyDescent="0.2">
      <c r="B140" s="147" t="s">
        <v>2033</v>
      </c>
      <c r="C140" s="147"/>
      <c r="D140" s="147"/>
      <c r="E140" s="147"/>
      <c r="G140" s="74"/>
      <c r="H140" s="34"/>
      <c r="I140" s="34"/>
      <c r="J140" s="33"/>
      <c r="K140" s="33"/>
      <c r="P140" s="93"/>
    </row>
    <row r="141" spans="2:16" x14ac:dyDescent="0.2">
      <c r="D141" s="34"/>
      <c r="J141" s="146" t="s">
        <v>177</v>
      </c>
      <c r="K141" s="146"/>
      <c r="L141" s="146"/>
      <c r="M141" s="146"/>
      <c r="N141" s="146"/>
      <c r="O141" s="146"/>
      <c r="P141" s="93"/>
    </row>
    <row r="142" spans="2:16" ht="24" x14ac:dyDescent="0.2">
      <c r="B142" s="34" t="s">
        <v>180</v>
      </c>
      <c r="D142" s="34"/>
      <c r="N142" s="29"/>
      <c r="P142" s="94" t="s">
        <v>283</v>
      </c>
    </row>
    <row r="143" spans="2:16" x14ac:dyDescent="0.2">
      <c r="B143" s="34" t="s">
        <v>492</v>
      </c>
    </row>
    <row r="144" spans="2:16" hidden="1" x14ac:dyDescent="0.2">
      <c r="B144" s="136"/>
    </row>
    <row r="153" spans="16:16" hidden="1" x14ac:dyDescent="0.2">
      <c r="P153" s="96"/>
    </row>
    <row r="154" spans="16:16" x14ac:dyDescent="0.2"/>
    <row r="155" spans="16:16" x14ac:dyDescent="0.2"/>
  </sheetData>
  <mergeCells count="161">
    <mergeCell ref="J141:O141"/>
    <mergeCell ref="B140:E140"/>
    <mergeCell ref="B134:C134"/>
    <mergeCell ref="J134:O134"/>
    <mergeCell ref="B135:C135"/>
    <mergeCell ref="B9:B12"/>
    <mergeCell ref="C9:C12"/>
    <mergeCell ref="D9:D12"/>
    <mergeCell ref="E9:E12"/>
    <mergeCell ref="F9:F12"/>
    <mergeCell ref="H9:H12"/>
    <mergeCell ref="I9:I12"/>
    <mergeCell ref="B13:B16"/>
    <mergeCell ref="C13:C16"/>
    <mergeCell ref="D13:D16"/>
    <mergeCell ref="E13:E16"/>
    <mergeCell ref="F13:F16"/>
    <mergeCell ref="B66:B69"/>
    <mergeCell ref="C66:C69"/>
    <mergeCell ref="D66:D69"/>
    <mergeCell ref="E66:E69"/>
    <mergeCell ref="F66:F69"/>
    <mergeCell ref="O13:O16"/>
    <mergeCell ref="B17:B27"/>
    <mergeCell ref="P9:P12"/>
    <mergeCell ref="E2:P2"/>
    <mergeCell ref="B7:D7"/>
    <mergeCell ref="E7:G7"/>
    <mergeCell ref="H7:I7"/>
    <mergeCell ref="L7:O7"/>
    <mergeCell ref="P7:P8"/>
    <mergeCell ref="J7:K7"/>
    <mergeCell ref="L9:L12"/>
    <mergeCell ref="M9:M12"/>
    <mergeCell ref="N9:N12"/>
    <mergeCell ref="O9:O12"/>
    <mergeCell ref="B2:D5"/>
    <mergeCell ref="E3:F3"/>
    <mergeCell ref="G3:O3"/>
    <mergeCell ref="F4:P4"/>
    <mergeCell ref="F5:P5"/>
    <mergeCell ref="P13:P16"/>
    <mergeCell ref="B43:B65"/>
    <mergeCell ref="C43:C65"/>
    <mergeCell ref="D43:D65"/>
    <mergeCell ref="E43:E65"/>
    <mergeCell ref="F43:F65"/>
    <mergeCell ref="H43:H65"/>
    <mergeCell ref="I43:I65"/>
    <mergeCell ref="L43:L65"/>
    <mergeCell ref="M43:M65"/>
    <mergeCell ref="N43:N65"/>
    <mergeCell ref="O43:O65"/>
    <mergeCell ref="P43:P65"/>
    <mergeCell ref="H13:H16"/>
    <mergeCell ref="I13:I16"/>
    <mergeCell ref="L13:L16"/>
    <mergeCell ref="M13:M16"/>
    <mergeCell ref="N13:N16"/>
    <mergeCell ref="C17:C27"/>
    <mergeCell ref="D17:D27"/>
    <mergeCell ref="E17:E27"/>
    <mergeCell ref="F17:F27"/>
    <mergeCell ref="H17:H27"/>
    <mergeCell ref="I17:I27"/>
    <mergeCell ref="L17:L27"/>
    <mergeCell ref="M17:M27"/>
    <mergeCell ref="N28:N38"/>
    <mergeCell ref="O28:O38"/>
    <mergeCell ref="P28:P38"/>
    <mergeCell ref="O66:O69"/>
    <mergeCell ref="P66:P69"/>
    <mergeCell ref="N17:N27"/>
    <mergeCell ref="O17:O27"/>
    <mergeCell ref="P17:P27"/>
    <mergeCell ref="O39:O42"/>
    <mergeCell ref="P39:P42"/>
    <mergeCell ref="L66:L69"/>
    <mergeCell ref="M66:M69"/>
    <mergeCell ref="N66:N69"/>
    <mergeCell ref="B28:B38"/>
    <mergeCell ref="C28:C38"/>
    <mergeCell ref="D28:D38"/>
    <mergeCell ref="E28:E38"/>
    <mergeCell ref="F28:F38"/>
    <mergeCell ref="H28:H38"/>
    <mergeCell ref="I28:I38"/>
    <mergeCell ref="L28:L38"/>
    <mergeCell ref="M28:M38"/>
    <mergeCell ref="N74:N83"/>
    <mergeCell ref="O74:O83"/>
    <mergeCell ref="P74:P83"/>
    <mergeCell ref="H39:H42"/>
    <mergeCell ref="I39:I42"/>
    <mergeCell ref="L39:L42"/>
    <mergeCell ref="M39:M42"/>
    <mergeCell ref="N39:N42"/>
    <mergeCell ref="B39:B42"/>
    <mergeCell ref="C39:C42"/>
    <mergeCell ref="D39:D42"/>
    <mergeCell ref="E39:E42"/>
    <mergeCell ref="F39:F42"/>
    <mergeCell ref="B74:B83"/>
    <mergeCell ref="C74:C83"/>
    <mergeCell ref="D74:D83"/>
    <mergeCell ref="E74:E83"/>
    <mergeCell ref="F74:F83"/>
    <mergeCell ref="H74:H83"/>
    <mergeCell ref="I74:I83"/>
    <mergeCell ref="L74:L83"/>
    <mergeCell ref="M74:M83"/>
    <mergeCell ref="H66:H69"/>
    <mergeCell ref="I66:I69"/>
    <mergeCell ref="O84:O90"/>
    <mergeCell ref="P84:P90"/>
    <mergeCell ref="B91:B92"/>
    <mergeCell ref="C91:C92"/>
    <mergeCell ref="D91:D92"/>
    <mergeCell ref="E91:E92"/>
    <mergeCell ref="F91:F92"/>
    <mergeCell ref="H91:H92"/>
    <mergeCell ref="I91:I92"/>
    <mergeCell ref="L91:L92"/>
    <mergeCell ref="M91:M92"/>
    <mergeCell ref="N91:N92"/>
    <mergeCell ref="O91:O92"/>
    <mergeCell ref="P91:P92"/>
    <mergeCell ref="H84:H90"/>
    <mergeCell ref="I84:I90"/>
    <mergeCell ref="L84:L90"/>
    <mergeCell ref="M84:M90"/>
    <mergeCell ref="N84:N90"/>
    <mergeCell ref="B84:B90"/>
    <mergeCell ref="C84:C90"/>
    <mergeCell ref="D84:D90"/>
    <mergeCell ref="E84:E90"/>
    <mergeCell ref="F84:F90"/>
    <mergeCell ref="O93:O100"/>
    <mergeCell ref="P93:P100"/>
    <mergeCell ref="H93:H100"/>
    <mergeCell ref="I93:I100"/>
    <mergeCell ref="L93:L100"/>
    <mergeCell ref="M93:M100"/>
    <mergeCell ref="N93:N100"/>
    <mergeCell ref="B93:B100"/>
    <mergeCell ref="C93:C100"/>
    <mergeCell ref="D93:D100"/>
    <mergeCell ref="E93:E100"/>
    <mergeCell ref="F93:F100"/>
    <mergeCell ref="P101:P125"/>
    <mergeCell ref="B101:B125"/>
    <mergeCell ref="C101:C125"/>
    <mergeCell ref="D101:D125"/>
    <mergeCell ref="E101:E125"/>
    <mergeCell ref="F101:F125"/>
    <mergeCell ref="H101:H125"/>
    <mergeCell ref="I101:I125"/>
    <mergeCell ref="L101:L125"/>
    <mergeCell ref="M101:M125"/>
    <mergeCell ref="N101:N125"/>
    <mergeCell ref="O101:O125"/>
  </mergeCells>
  <conditionalFormatting sqref="F70">
    <cfRule type="duplicateValues" dxfId="359" priority="3"/>
  </conditionalFormatting>
  <conditionalFormatting sqref="G101:G109 G111:G125">
    <cfRule type="duplicateValues" dxfId="358" priority="179"/>
  </conditionalFormatting>
  <hyperlinks>
    <hyperlink ref="Q7" location="'INDICE TRD'!A1" display="Regresar al Índice de las TRD-COTECMAR" xr:uid="{00000000-0004-0000-0D00-000000000000}"/>
  </hyperlinks>
  <printOptions horizontalCentered="1"/>
  <pageMargins left="0.23622047244094491" right="0.23622047244094491" top="0.74803149606299213" bottom="0.74803149606299213" header="0.31496062992125984" footer="0.31496062992125984"/>
  <pageSetup paperSize="5" scale="58" fitToHeight="6" orientation="landscape" r:id="rId1"/>
  <headerFooter alignWithMargins="0">
    <oddFooter>&amp;CPág. &amp;P  de  &amp;N</oddFooter>
  </headerFooter>
  <rowBreaks count="4" manualBreakCount="4">
    <brk id="38" max="15" man="1"/>
    <brk id="65" max="15" man="1"/>
    <brk id="92" max="15" man="1"/>
    <brk id="12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FC218"/>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2" customWidth="1"/>
    <col min="2" max="2" width="17.140625" style="34" customWidth="1"/>
    <col min="3" max="3" width="9.5703125" style="34" customWidth="1"/>
    <col min="4" max="4" width="11.85546875" style="34" customWidth="1"/>
    <col min="5" max="5" width="32.7109375" style="72" customWidth="1"/>
    <col min="6" max="6" width="32.5703125" style="72" customWidth="1"/>
    <col min="7" max="7" width="40.7109375" style="130"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2" customWidth="1"/>
    <col min="18" max="16383" width="11.42578125" style="1" hidden="1"/>
    <col min="16384" max="16384" width="7.5703125" style="1" hidden="1"/>
  </cols>
  <sheetData>
    <row r="1" spans="1:17" s="2" customFormat="1" x14ac:dyDescent="0.2">
      <c r="B1" s="34"/>
      <c r="C1" s="34"/>
      <c r="D1" s="34"/>
      <c r="E1" s="72"/>
      <c r="F1" s="72"/>
      <c r="G1" s="130"/>
      <c r="H1" s="33"/>
      <c r="I1" s="33"/>
      <c r="J1" s="48"/>
      <c r="K1" s="48"/>
      <c r="L1" s="33"/>
      <c r="M1" s="33"/>
      <c r="N1" s="33"/>
      <c r="O1" s="33"/>
      <c r="P1" s="89"/>
    </row>
    <row r="2" spans="1:17" s="2" customFormat="1" ht="15.75" customHeight="1" x14ac:dyDescent="0.2">
      <c r="A2" s="10"/>
      <c r="B2" s="159" t="s">
        <v>37</v>
      </c>
      <c r="C2" s="159"/>
      <c r="D2" s="159"/>
      <c r="E2" s="160" t="s">
        <v>38</v>
      </c>
      <c r="F2" s="160"/>
      <c r="G2" s="160"/>
      <c r="H2" s="160"/>
      <c r="I2" s="160"/>
      <c r="J2" s="160"/>
      <c r="K2" s="160"/>
      <c r="L2" s="160"/>
      <c r="M2" s="160"/>
      <c r="N2" s="160"/>
      <c r="O2" s="160"/>
      <c r="P2" s="160"/>
    </row>
    <row r="3" spans="1:17" s="2" customFormat="1" ht="25.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5.5" customHeight="1" x14ac:dyDescent="0.2">
      <c r="B4" s="159"/>
      <c r="C4" s="159"/>
      <c r="D4" s="159"/>
      <c r="E4" s="142" t="s">
        <v>2023</v>
      </c>
      <c r="F4" s="162" t="s">
        <v>2024</v>
      </c>
      <c r="G4" s="162"/>
      <c r="H4" s="162"/>
      <c r="I4" s="162"/>
      <c r="J4" s="162"/>
      <c r="K4" s="162"/>
      <c r="L4" s="162"/>
      <c r="M4" s="162"/>
      <c r="N4" s="162"/>
      <c r="O4" s="162"/>
      <c r="P4" s="162"/>
    </row>
    <row r="5" spans="1:17" s="2" customFormat="1" ht="25.5" customHeight="1" x14ac:dyDescent="0.2">
      <c r="B5" s="159"/>
      <c r="C5" s="159"/>
      <c r="D5" s="159"/>
      <c r="E5" s="142" t="s">
        <v>2025</v>
      </c>
      <c r="F5" s="163" t="s">
        <v>31</v>
      </c>
      <c r="G5" s="164"/>
      <c r="H5" s="164"/>
      <c r="I5" s="164"/>
      <c r="J5" s="164"/>
      <c r="K5" s="164"/>
      <c r="L5" s="164"/>
      <c r="M5" s="164"/>
      <c r="N5" s="164"/>
      <c r="O5" s="164"/>
      <c r="P5" s="165"/>
    </row>
    <row r="6" spans="1:17" s="2" customFormat="1" x14ac:dyDescent="0.2">
      <c r="B6" s="129"/>
      <c r="C6" s="34"/>
      <c r="D6" s="34"/>
      <c r="E6" s="72"/>
      <c r="F6" s="72"/>
      <c r="G6" s="130"/>
      <c r="H6" s="33"/>
      <c r="I6" s="33"/>
      <c r="J6" s="48"/>
      <c r="K6" s="48"/>
      <c r="L6" s="33"/>
      <c r="M6" s="33"/>
      <c r="N6" s="33"/>
      <c r="O6" s="33"/>
      <c r="P6" s="95"/>
    </row>
    <row r="7" spans="1:17" s="2" customFormat="1" ht="45" x14ac:dyDescent="0.2">
      <c r="B7" s="156" t="s">
        <v>39</v>
      </c>
      <c r="C7" s="156"/>
      <c r="D7" s="156"/>
      <c r="E7" s="156" t="s">
        <v>40</v>
      </c>
      <c r="F7" s="156"/>
      <c r="G7" s="156"/>
      <c r="H7" s="157" t="s">
        <v>41</v>
      </c>
      <c r="I7" s="157"/>
      <c r="J7" s="220" t="s">
        <v>42</v>
      </c>
      <c r="K7" s="220"/>
      <c r="L7" s="157" t="s">
        <v>43</v>
      </c>
      <c r="M7" s="157"/>
      <c r="N7" s="157"/>
      <c r="O7" s="157"/>
      <c r="P7" s="158" t="s">
        <v>44</v>
      </c>
      <c r="Q7" s="55" t="s">
        <v>45</v>
      </c>
    </row>
    <row r="8" spans="1:17" s="9" customFormat="1" ht="49.5" customHeight="1"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8"/>
    </row>
    <row r="9" spans="1:17" ht="72.75" customHeight="1" x14ac:dyDescent="0.2">
      <c r="B9" s="150">
        <v>123</v>
      </c>
      <c r="C9" s="150">
        <v>2</v>
      </c>
      <c r="D9" s="150">
        <v>26</v>
      </c>
      <c r="E9" s="151" t="s">
        <v>60</v>
      </c>
      <c r="F9" s="152" t="s">
        <v>79</v>
      </c>
      <c r="G9" s="109" t="s">
        <v>80</v>
      </c>
      <c r="H9" s="148">
        <v>3</v>
      </c>
      <c r="I9" s="148">
        <v>7</v>
      </c>
      <c r="J9" s="106" t="s">
        <v>54</v>
      </c>
      <c r="K9" s="106"/>
      <c r="L9" s="148"/>
      <c r="M9" s="148"/>
      <c r="N9" s="148" t="s">
        <v>58</v>
      </c>
      <c r="O9" s="148" t="s">
        <v>59</v>
      </c>
      <c r="P9" s="149" t="s">
        <v>81</v>
      </c>
    </row>
    <row r="10" spans="1:17" ht="79.5" customHeight="1" x14ac:dyDescent="0.2">
      <c r="B10" s="150"/>
      <c r="C10" s="150">
        <v>2</v>
      </c>
      <c r="D10" s="150">
        <v>26</v>
      </c>
      <c r="E10" s="151" t="s">
        <v>60</v>
      </c>
      <c r="F10" s="152" t="s">
        <v>79</v>
      </c>
      <c r="G10" s="109" t="s">
        <v>64</v>
      </c>
      <c r="H10" s="148"/>
      <c r="I10" s="148"/>
      <c r="J10" s="106" t="s">
        <v>54</v>
      </c>
      <c r="K10" s="106"/>
      <c r="L10" s="148"/>
      <c r="M10" s="148"/>
      <c r="N10" s="148"/>
      <c r="O10" s="148"/>
      <c r="P10" s="149"/>
    </row>
    <row r="11" spans="1:17" ht="33.75" customHeight="1" x14ac:dyDescent="0.2">
      <c r="B11" s="150">
        <v>123</v>
      </c>
      <c r="C11" s="150">
        <v>20</v>
      </c>
      <c r="D11" s="150">
        <v>1</v>
      </c>
      <c r="E11" s="151" t="s">
        <v>821</v>
      </c>
      <c r="F11" s="152" t="s">
        <v>1676</v>
      </c>
      <c r="G11" s="109" t="s">
        <v>1677</v>
      </c>
      <c r="H11" s="148">
        <v>3</v>
      </c>
      <c r="I11" s="148">
        <v>7</v>
      </c>
      <c r="J11" s="106"/>
      <c r="K11" s="106" t="s">
        <v>55</v>
      </c>
      <c r="L11" s="148"/>
      <c r="M11" s="148"/>
      <c r="N11" s="148" t="s">
        <v>58</v>
      </c>
      <c r="O11" s="148"/>
      <c r="P11" s="154" t="s">
        <v>1678</v>
      </c>
    </row>
    <row r="12" spans="1:17" ht="33.75" customHeight="1" x14ac:dyDescent="0.2">
      <c r="B12" s="150"/>
      <c r="C12" s="150"/>
      <c r="D12" s="150">
        <v>1</v>
      </c>
      <c r="E12" s="151" t="s">
        <v>821</v>
      </c>
      <c r="F12" s="152" t="s">
        <v>1676</v>
      </c>
      <c r="G12" s="109" t="s">
        <v>1679</v>
      </c>
      <c r="H12" s="148"/>
      <c r="I12" s="148"/>
      <c r="J12" s="106"/>
      <c r="K12" s="106" t="s">
        <v>55</v>
      </c>
      <c r="L12" s="148"/>
      <c r="M12" s="148"/>
      <c r="N12" s="148"/>
      <c r="O12" s="148"/>
      <c r="P12" s="154"/>
    </row>
    <row r="13" spans="1:17" ht="33.75" customHeight="1" x14ac:dyDescent="0.2">
      <c r="B13" s="150"/>
      <c r="C13" s="150">
        <v>24</v>
      </c>
      <c r="D13" s="150">
        <v>1</v>
      </c>
      <c r="E13" s="151" t="s">
        <v>821</v>
      </c>
      <c r="F13" s="152" t="s">
        <v>1676</v>
      </c>
      <c r="G13" s="109" t="s">
        <v>305</v>
      </c>
      <c r="H13" s="148"/>
      <c r="I13" s="148"/>
      <c r="J13" s="106"/>
      <c r="K13" s="106" t="s">
        <v>55</v>
      </c>
      <c r="L13" s="148"/>
      <c r="M13" s="148"/>
      <c r="N13" s="148"/>
      <c r="O13" s="148"/>
      <c r="P13" s="154"/>
    </row>
    <row r="14" spans="1:17" ht="33.75" customHeight="1" x14ac:dyDescent="0.2">
      <c r="B14" s="150"/>
      <c r="C14" s="150">
        <v>24</v>
      </c>
      <c r="D14" s="150">
        <v>1</v>
      </c>
      <c r="E14" s="151" t="s">
        <v>821</v>
      </c>
      <c r="F14" s="152" t="s">
        <v>1676</v>
      </c>
      <c r="G14" s="109" t="s">
        <v>1680</v>
      </c>
      <c r="H14" s="148"/>
      <c r="I14" s="148"/>
      <c r="J14" s="106"/>
      <c r="K14" s="106" t="s">
        <v>55</v>
      </c>
      <c r="L14" s="148"/>
      <c r="M14" s="148"/>
      <c r="N14" s="148"/>
      <c r="O14" s="148"/>
      <c r="P14" s="154"/>
    </row>
    <row r="15" spans="1:17" ht="135" x14ac:dyDescent="0.2">
      <c r="B15" s="107">
        <v>123</v>
      </c>
      <c r="C15" s="110">
        <v>26</v>
      </c>
      <c r="D15" s="113">
        <v>9</v>
      </c>
      <c r="E15" s="108" t="s">
        <v>102</v>
      </c>
      <c r="F15" s="109" t="s">
        <v>103</v>
      </c>
      <c r="G15" s="109" t="s">
        <v>103</v>
      </c>
      <c r="H15" s="106">
        <v>3</v>
      </c>
      <c r="I15" s="106">
        <v>17</v>
      </c>
      <c r="J15" s="106"/>
      <c r="K15" s="106" t="s">
        <v>55</v>
      </c>
      <c r="L15" s="106"/>
      <c r="M15" s="106"/>
      <c r="N15" s="106" t="s">
        <v>58</v>
      </c>
      <c r="O15" s="106"/>
      <c r="P15" s="76" t="s">
        <v>104</v>
      </c>
    </row>
    <row r="16" spans="1:17" x14ac:dyDescent="0.2">
      <c r="B16" s="168">
        <v>123</v>
      </c>
      <c r="C16" s="168">
        <v>28</v>
      </c>
      <c r="D16" s="168">
        <v>2</v>
      </c>
      <c r="E16" s="217" t="s">
        <v>141</v>
      </c>
      <c r="F16" s="218" t="s">
        <v>1082</v>
      </c>
      <c r="G16" s="109" t="s">
        <v>1083</v>
      </c>
      <c r="H16" s="223">
        <v>3</v>
      </c>
      <c r="I16" s="223">
        <v>7</v>
      </c>
      <c r="J16" s="14"/>
      <c r="K16" s="14" t="s">
        <v>55</v>
      </c>
      <c r="L16" s="223"/>
      <c r="M16" s="223"/>
      <c r="N16" s="223" t="s">
        <v>58</v>
      </c>
      <c r="O16" s="223"/>
      <c r="P16" s="170" t="s">
        <v>1356</v>
      </c>
    </row>
    <row r="17" spans="2:16" x14ac:dyDescent="0.2">
      <c r="B17" s="168"/>
      <c r="C17" s="168">
        <v>7</v>
      </c>
      <c r="D17" s="168">
        <v>1</v>
      </c>
      <c r="E17" s="217" t="s">
        <v>1085</v>
      </c>
      <c r="F17" s="218" t="s">
        <v>1086</v>
      </c>
      <c r="G17" s="109" t="s">
        <v>374</v>
      </c>
      <c r="H17" s="223"/>
      <c r="I17" s="223"/>
      <c r="J17" s="14"/>
      <c r="K17" s="14" t="s">
        <v>55</v>
      </c>
      <c r="L17" s="223"/>
      <c r="M17" s="223"/>
      <c r="N17" s="223"/>
      <c r="O17" s="223"/>
      <c r="P17" s="170"/>
    </row>
    <row r="18" spans="2:16" x14ac:dyDescent="0.2">
      <c r="B18" s="168"/>
      <c r="C18" s="168">
        <v>7</v>
      </c>
      <c r="D18" s="168">
        <v>1</v>
      </c>
      <c r="E18" s="217" t="s">
        <v>1085</v>
      </c>
      <c r="F18" s="218" t="s">
        <v>1086</v>
      </c>
      <c r="G18" s="109" t="s">
        <v>1083</v>
      </c>
      <c r="H18" s="223"/>
      <c r="I18" s="223"/>
      <c r="J18" s="14"/>
      <c r="K18" s="14" t="s">
        <v>55</v>
      </c>
      <c r="L18" s="223"/>
      <c r="M18" s="223"/>
      <c r="N18" s="223"/>
      <c r="O18" s="223"/>
      <c r="P18" s="170"/>
    </row>
    <row r="19" spans="2:16" x14ac:dyDescent="0.2">
      <c r="B19" s="168"/>
      <c r="C19" s="168">
        <v>7</v>
      </c>
      <c r="D19" s="168">
        <v>1</v>
      </c>
      <c r="E19" s="217" t="s">
        <v>1085</v>
      </c>
      <c r="F19" s="218" t="s">
        <v>1086</v>
      </c>
      <c r="G19" s="109" t="s">
        <v>1087</v>
      </c>
      <c r="H19" s="223"/>
      <c r="I19" s="223"/>
      <c r="J19" s="14"/>
      <c r="K19" s="14" t="s">
        <v>55</v>
      </c>
      <c r="L19" s="223"/>
      <c r="M19" s="223"/>
      <c r="N19" s="223"/>
      <c r="O19" s="223"/>
      <c r="P19" s="170"/>
    </row>
    <row r="20" spans="2:16" ht="25.5" x14ac:dyDescent="0.2">
      <c r="B20" s="168"/>
      <c r="C20" s="168">
        <v>7</v>
      </c>
      <c r="D20" s="168">
        <v>1</v>
      </c>
      <c r="E20" s="217" t="s">
        <v>1085</v>
      </c>
      <c r="F20" s="218" t="s">
        <v>1086</v>
      </c>
      <c r="G20" s="109" t="s">
        <v>1088</v>
      </c>
      <c r="H20" s="223"/>
      <c r="I20" s="223"/>
      <c r="J20" s="14"/>
      <c r="K20" s="14" t="s">
        <v>55</v>
      </c>
      <c r="L20" s="223"/>
      <c r="M20" s="223"/>
      <c r="N20" s="223"/>
      <c r="O20" s="223"/>
      <c r="P20" s="170"/>
    </row>
    <row r="21" spans="2:16" x14ac:dyDescent="0.2">
      <c r="B21" s="168"/>
      <c r="C21" s="168">
        <v>7</v>
      </c>
      <c r="D21" s="168">
        <v>1</v>
      </c>
      <c r="E21" s="217" t="s">
        <v>1085</v>
      </c>
      <c r="F21" s="218" t="s">
        <v>1086</v>
      </c>
      <c r="G21" s="109" t="s">
        <v>1089</v>
      </c>
      <c r="H21" s="223"/>
      <c r="I21" s="223"/>
      <c r="J21" s="14"/>
      <c r="K21" s="14" t="s">
        <v>55</v>
      </c>
      <c r="L21" s="223"/>
      <c r="M21" s="223"/>
      <c r="N21" s="223"/>
      <c r="O21" s="223"/>
      <c r="P21" s="170"/>
    </row>
    <row r="22" spans="2:16" x14ac:dyDescent="0.2">
      <c r="B22" s="168"/>
      <c r="C22" s="168">
        <v>7</v>
      </c>
      <c r="D22" s="168">
        <v>1</v>
      </c>
      <c r="E22" s="217" t="s">
        <v>1085</v>
      </c>
      <c r="F22" s="218" t="s">
        <v>1086</v>
      </c>
      <c r="G22" s="109" t="s">
        <v>1090</v>
      </c>
      <c r="H22" s="223"/>
      <c r="I22" s="223"/>
      <c r="J22" s="14"/>
      <c r="K22" s="14" t="s">
        <v>55</v>
      </c>
      <c r="L22" s="223"/>
      <c r="M22" s="223"/>
      <c r="N22" s="223"/>
      <c r="O22" s="223"/>
      <c r="P22" s="170"/>
    </row>
    <row r="23" spans="2:16" x14ac:dyDescent="0.2">
      <c r="B23" s="168"/>
      <c r="C23" s="168">
        <v>7</v>
      </c>
      <c r="D23" s="168">
        <v>1</v>
      </c>
      <c r="E23" s="217" t="s">
        <v>1085</v>
      </c>
      <c r="F23" s="218" t="s">
        <v>1086</v>
      </c>
      <c r="G23" s="109" t="s">
        <v>1091</v>
      </c>
      <c r="H23" s="223"/>
      <c r="I23" s="223"/>
      <c r="J23" s="14"/>
      <c r="K23" s="14" t="s">
        <v>55</v>
      </c>
      <c r="L23" s="223"/>
      <c r="M23" s="223"/>
      <c r="N23" s="223"/>
      <c r="O23" s="223"/>
      <c r="P23" s="170"/>
    </row>
    <row r="24" spans="2:16" ht="25.5" x14ac:dyDescent="0.2">
      <c r="B24" s="168"/>
      <c r="C24" s="168">
        <v>7</v>
      </c>
      <c r="D24" s="168">
        <v>1</v>
      </c>
      <c r="E24" s="217" t="s">
        <v>1085</v>
      </c>
      <c r="F24" s="218" t="s">
        <v>1086</v>
      </c>
      <c r="G24" s="109" t="s">
        <v>1092</v>
      </c>
      <c r="H24" s="223"/>
      <c r="I24" s="223"/>
      <c r="J24" s="14"/>
      <c r="K24" s="14" t="s">
        <v>55</v>
      </c>
      <c r="L24" s="223"/>
      <c r="M24" s="223"/>
      <c r="N24" s="223"/>
      <c r="O24" s="223"/>
      <c r="P24" s="170"/>
    </row>
    <row r="25" spans="2:16" ht="25.5" x14ac:dyDescent="0.2">
      <c r="B25" s="168"/>
      <c r="C25" s="168">
        <v>7</v>
      </c>
      <c r="D25" s="168">
        <v>1</v>
      </c>
      <c r="E25" s="217" t="s">
        <v>1085</v>
      </c>
      <c r="F25" s="218" t="s">
        <v>1086</v>
      </c>
      <c r="G25" s="109" t="s">
        <v>1093</v>
      </c>
      <c r="H25" s="223"/>
      <c r="I25" s="223"/>
      <c r="J25" s="14"/>
      <c r="K25" s="14" t="s">
        <v>55</v>
      </c>
      <c r="L25" s="223"/>
      <c r="M25" s="223"/>
      <c r="N25" s="223"/>
      <c r="O25" s="223"/>
      <c r="P25" s="170"/>
    </row>
    <row r="26" spans="2:16" ht="25.5" x14ac:dyDescent="0.2">
      <c r="B26" s="168"/>
      <c r="C26" s="168">
        <v>7</v>
      </c>
      <c r="D26" s="168">
        <v>1</v>
      </c>
      <c r="E26" s="217" t="s">
        <v>1085</v>
      </c>
      <c r="F26" s="218" t="s">
        <v>1086</v>
      </c>
      <c r="G26" s="109" t="s">
        <v>1094</v>
      </c>
      <c r="H26" s="223"/>
      <c r="I26" s="223"/>
      <c r="J26" s="14"/>
      <c r="K26" s="14" t="s">
        <v>55</v>
      </c>
      <c r="L26" s="223"/>
      <c r="M26" s="223"/>
      <c r="N26" s="223"/>
      <c r="O26" s="223"/>
      <c r="P26" s="170"/>
    </row>
    <row r="27" spans="2:16" x14ac:dyDescent="0.2">
      <c r="B27" s="168"/>
      <c r="C27" s="168">
        <v>7</v>
      </c>
      <c r="D27" s="168">
        <v>1</v>
      </c>
      <c r="E27" s="217" t="s">
        <v>1085</v>
      </c>
      <c r="F27" s="218" t="s">
        <v>1086</v>
      </c>
      <c r="G27" s="109" t="s">
        <v>1095</v>
      </c>
      <c r="H27" s="223"/>
      <c r="I27" s="223"/>
      <c r="J27" s="14"/>
      <c r="K27" s="14" t="s">
        <v>55</v>
      </c>
      <c r="L27" s="223"/>
      <c r="M27" s="223"/>
      <c r="N27" s="223"/>
      <c r="O27" s="223"/>
      <c r="P27" s="170"/>
    </row>
    <row r="28" spans="2:16" x14ac:dyDescent="0.2">
      <c r="B28" s="168"/>
      <c r="C28" s="168">
        <v>7</v>
      </c>
      <c r="D28" s="168">
        <v>1</v>
      </c>
      <c r="E28" s="217" t="s">
        <v>1085</v>
      </c>
      <c r="F28" s="218" t="s">
        <v>1086</v>
      </c>
      <c r="G28" s="109" t="s">
        <v>1096</v>
      </c>
      <c r="H28" s="223"/>
      <c r="I28" s="223"/>
      <c r="J28" s="14"/>
      <c r="K28" s="14" t="s">
        <v>55</v>
      </c>
      <c r="L28" s="223"/>
      <c r="M28" s="223"/>
      <c r="N28" s="223"/>
      <c r="O28" s="223"/>
      <c r="P28" s="170"/>
    </row>
    <row r="29" spans="2:16" x14ac:dyDescent="0.2">
      <c r="B29" s="168"/>
      <c r="C29" s="168">
        <v>7</v>
      </c>
      <c r="D29" s="168">
        <v>1</v>
      </c>
      <c r="E29" s="217" t="s">
        <v>1085</v>
      </c>
      <c r="F29" s="218" t="s">
        <v>1086</v>
      </c>
      <c r="G29" s="109" t="s">
        <v>1097</v>
      </c>
      <c r="H29" s="223"/>
      <c r="I29" s="223"/>
      <c r="J29" s="14"/>
      <c r="K29" s="14" t="s">
        <v>55</v>
      </c>
      <c r="L29" s="223"/>
      <c r="M29" s="223"/>
      <c r="N29" s="223"/>
      <c r="O29" s="223"/>
      <c r="P29" s="170"/>
    </row>
    <row r="30" spans="2:16" x14ac:dyDescent="0.2">
      <c r="B30" s="168"/>
      <c r="C30" s="168">
        <v>7</v>
      </c>
      <c r="D30" s="168">
        <v>1</v>
      </c>
      <c r="E30" s="217" t="s">
        <v>1085</v>
      </c>
      <c r="F30" s="218" t="s">
        <v>1086</v>
      </c>
      <c r="G30" s="109" t="s">
        <v>1098</v>
      </c>
      <c r="H30" s="223"/>
      <c r="I30" s="223"/>
      <c r="J30" s="14"/>
      <c r="K30" s="14" t="s">
        <v>55</v>
      </c>
      <c r="L30" s="223"/>
      <c r="M30" s="223"/>
      <c r="N30" s="223"/>
      <c r="O30" s="223"/>
      <c r="P30" s="170"/>
    </row>
    <row r="31" spans="2:16" x14ac:dyDescent="0.2">
      <c r="B31" s="168"/>
      <c r="C31" s="168">
        <v>7</v>
      </c>
      <c r="D31" s="168">
        <v>1</v>
      </c>
      <c r="E31" s="217" t="s">
        <v>1085</v>
      </c>
      <c r="F31" s="218" t="s">
        <v>1086</v>
      </c>
      <c r="G31" s="109" t="s">
        <v>1099</v>
      </c>
      <c r="H31" s="223"/>
      <c r="I31" s="223"/>
      <c r="J31" s="14"/>
      <c r="K31" s="14" t="s">
        <v>55</v>
      </c>
      <c r="L31" s="223"/>
      <c r="M31" s="223"/>
      <c r="N31" s="223"/>
      <c r="O31" s="223"/>
      <c r="P31" s="170"/>
    </row>
    <row r="32" spans="2:16" x14ac:dyDescent="0.2">
      <c r="B32" s="168"/>
      <c r="C32" s="168">
        <v>7</v>
      </c>
      <c r="D32" s="168">
        <v>1</v>
      </c>
      <c r="E32" s="217" t="s">
        <v>1085</v>
      </c>
      <c r="F32" s="218" t="s">
        <v>1086</v>
      </c>
      <c r="G32" s="109" t="s">
        <v>1100</v>
      </c>
      <c r="H32" s="223"/>
      <c r="I32" s="223"/>
      <c r="J32" s="14"/>
      <c r="K32" s="14" t="s">
        <v>55</v>
      </c>
      <c r="L32" s="223"/>
      <c r="M32" s="223"/>
      <c r="N32" s="223"/>
      <c r="O32" s="223"/>
      <c r="P32" s="170"/>
    </row>
    <row r="33" spans="2:16" x14ac:dyDescent="0.2">
      <c r="B33" s="168"/>
      <c r="C33" s="168">
        <v>7</v>
      </c>
      <c r="D33" s="168">
        <v>1</v>
      </c>
      <c r="E33" s="217" t="s">
        <v>1085</v>
      </c>
      <c r="F33" s="218" t="s">
        <v>1086</v>
      </c>
      <c r="G33" s="109" t="s">
        <v>1101</v>
      </c>
      <c r="H33" s="223"/>
      <c r="I33" s="223"/>
      <c r="J33" s="14"/>
      <c r="K33" s="14" t="s">
        <v>55</v>
      </c>
      <c r="L33" s="223"/>
      <c r="M33" s="223"/>
      <c r="N33" s="223"/>
      <c r="O33" s="223"/>
      <c r="P33" s="170"/>
    </row>
    <row r="34" spans="2:16" ht="25.5" x14ac:dyDescent="0.2">
      <c r="B34" s="168"/>
      <c r="C34" s="168">
        <v>7</v>
      </c>
      <c r="D34" s="168">
        <v>1</v>
      </c>
      <c r="E34" s="217" t="s">
        <v>1085</v>
      </c>
      <c r="F34" s="218" t="s">
        <v>1086</v>
      </c>
      <c r="G34" s="109" t="s">
        <v>1102</v>
      </c>
      <c r="H34" s="223"/>
      <c r="I34" s="223"/>
      <c r="J34" s="14"/>
      <c r="K34" s="14" t="s">
        <v>55</v>
      </c>
      <c r="L34" s="223"/>
      <c r="M34" s="223"/>
      <c r="N34" s="223"/>
      <c r="O34" s="223"/>
      <c r="P34" s="170"/>
    </row>
    <row r="35" spans="2:16" ht="25.5" x14ac:dyDescent="0.2">
      <c r="B35" s="168"/>
      <c r="C35" s="168">
        <v>7</v>
      </c>
      <c r="D35" s="168">
        <v>1</v>
      </c>
      <c r="E35" s="217" t="s">
        <v>1085</v>
      </c>
      <c r="F35" s="218" t="s">
        <v>1086</v>
      </c>
      <c r="G35" s="109" t="s">
        <v>1103</v>
      </c>
      <c r="H35" s="223"/>
      <c r="I35" s="223"/>
      <c r="J35" s="14"/>
      <c r="K35" s="14" t="s">
        <v>55</v>
      </c>
      <c r="L35" s="223"/>
      <c r="M35" s="223"/>
      <c r="N35" s="223"/>
      <c r="O35" s="223"/>
      <c r="P35" s="170"/>
    </row>
    <row r="36" spans="2:16" x14ac:dyDescent="0.2">
      <c r="B36" s="168"/>
      <c r="C36" s="168">
        <v>7</v>
      </c>
      <c r="D36" s="168">
        <v>1</v>
      </c>
      <c r="E36" s="217" t="s">
        <v>1085</v>
      </c>
      <c r="F36" s="218" t="s">
        <v>1086</v>
      </c>
      <c r="G36" s="109" t="s">
        <v>1104</v>
      </c>
      <c r="H36" s="223"/>
      <c r="I36" s="223"/>
      <c r="J36" s="14"/>
      <c r="K36" s="14" t="s">
        <v>55</v>
      </c>
      <c r="L36" s="223"/>
      <c r="M36" s="223"/>
      <c r="N36" s="223"/>
      <c r="O36" s="223"/>
      <c r="P36" s="170"/>
    </row>
    <row r="37" spans="2:16" ht="25.5" x14ac:dyDescent="0.2">
      <c r="B37" s="168"/>
      <c r="C37" s="168">
        <v>7</v>
      </c>
      <c r="D37" s="168">
        <v>1</v>
      </c>
      <c r="E37" s="217" t="s">
        <v>1085</v>
      </c>
      <c r="F37" s="218" t="s">
        <v>1086</v>
      </c>
      <c r="G37" s="109" t="s">
        <v>1105</v>
      </c>
      <c r="H37" s="223"/>
      <c r="I37" s="223"/>
      <c r="J37" s="14"/>
      <c r="K37" s="14" t="s">
        <v>55</v>
      </c>
      <c r="L37" s="223"/>
      <c r="M37" s="223"/>
      <c r="N37" s="223"/>
      <c r="O37" s="223"/>
      <c r="P37" s="170"/>
    </row>
    <row r="38" spans="2:16" x14ac:dyDescent="0.2">
      <c r="B38" s="168"/>
      <c r="C38" s="168">
        <v>7</v>
      </c>
      <c r="D38" s="168">
        <v>1</v>
      </c>
      <c r="E38" s="217" t="s">
        <v>1085</v>
      </c>
      <c r="F38" s="218" t="s">
        <v>1086</v>
      </c>
      <c r="G38" s="109" t="s">
        <v>1106</v>
      </c>
      <c r="H38" s="223"/>
      <c r="I38" s="223"/>
      <c r="J38" s="14"/>
      <c r="K38" s="14" t="s">
        <v>55</v>
      </c>
      <c r="L38" s="223"/>
      <c r="M38" s="223"/>
      <c r="N38" s="223"/>
      <c r="O38" s="223"/>
      <c r="P38" s="170"/>
    </row>
    <row r="39" spans="2:16" x14ac:dyDescent="0.2">
      <c r="B39" s="168"/>
      <c r="C39" s="168">
        <v>7</v>
      </c>
      <c r="D39" s="168">
        <v>1</v>
      </c>
      <c r="E39" s="217" t="s">
        <v>1085</v>
      </c>
      <c r="F39" s="218" t="s">
        <v>1086</v>
      </c>
      <c r="G39" s="109" t="s">
        <v>1107</v>
      </c>
      <c r="H39" s="223"/>
      <c r="I39" s="223"/>
      <c r="J39" s="14"/>
      <c r="K39" s="14" t="s">
        <v>55</v>
      </c>
      <c r="L39" s="223"/>
      <c r="M39" s="223"/>
      <c r="N39" s="223"/>
      <c r="O39" s="223"/>
      <c r="P39" s="170"/>
    </row>
    <row r="40" spans="2:16" ht="39" customHeight="1" x14ac:dyDescent="0.2">
      <c r="B40" s="150">
        <v>123</v>
      </c>
      <c r="C40" s="150">
        <v>28</v>
      </c>
      <c r="D40" s="150">
        <v>3</v>
      </c>
      <c r="E40" s="151" t="s">
        <v>141</v>
      </c>
      <c r="F40" s="152" t="s">
        <v>1108</v>
      </c>
      <c r="G40" s="109" t="s">
        <v>1533</v>
      </c>
      <c r="H40" s="148">
        <v>3</v>
      </c>
      <c r="I40" s="148">
        <v>17</v>
      </c>
      <c r="J40" s="106" t="s">
        <v>54</v>
      </c>
      <c r="K40" s="106"/>
      <c r="L40" s="148"/>
      <c r="M40" s="148"/>
      <c r="N40" s="148" t="s">
        <v>58</v>
      </c>
      <c r="O40" s="148" t="s">
        <v>59</v>
      </c>
      <c r="P40" s="170" t="s">
        <v>1110</v>
      </c>
    </row>
    <row r="41" spans="2:16" ht="39" customHeight="1" x14ac:dyDescent="0.2">
      <c r="B41" s="150"/>
      <c r="C41" s="150">
        <v>7</v>
      </c>
      <c r="D41" s="150">
        <v>2</v>
      </c>
      <c r="E41" s="151" t="s">
        <v>1085</v>
      </c>
      <c r="F41" s="152" t="s">
        <v>1111</v>
      </c>
      <c r="G41" s="109" t="s">
        <v>1358</v>
      </c>
      <c r="H41" s="148"/>
      <c r="I41" s="148"/>
      <c r="J41" s="106" t="s">
        <v>54</v>
      </c>
      <c r="K41" s="106"/>
      <c r="L41" s="148"/>
      <c r="M41" s="148"/>
      <c r="N41" s="148"/>
      <c r="O41" s="148"/>
      <c r="P41" s="170"/>
    </row>
    <row r="42" spans="2:16" ht="39" customHeight="1" x14ac:dyDescent="0.2">
      <c r="B42" s="150"/>
      <c r="C42" s="150"/>
      <c r="D42" s="150"/>
      <c r="E42" s="151"/>
      <c r="F42" s="152"/>
      <c r="G42" s="109" t="s">
        <v>1359</v>
      </c>
      <c r="H42" s="148"/>
      <c r="I42" s="148"/>
      <c r="J42" s="106" t="s">
        <v>54</v>
      </c>
      <c r="K42" s="106"/>
      <c r="L42" s="148"/>
      <c r="M42" s="148"/>
      <c r="N42" s="148"/>
      <c r="O42" s="148"/>
      <c r="P42" s="170"/>
    </row>
    <row r="43" spans="2:16" ht="39" customHeight="1" x14ac:dyDescent="0.2">
      <c r="B43" s="150"/>
      <c r="C43" s="150">
        <v>7</v>
      </c>
      <c r="D43" s="150">
        <v>2</v>
      </c>
      <c r="E43" s="151" t="s">
        <v>1085</v>
      </c>
      <c r="F43" s="152" t="s">
        <v>1111</v>
      </c>
      <c r="G43" s="109" t="s">
        <v>1361</v>
      </c>
      <c r="H43" s="148"/>
      <c r="I43" s="148"/>
      <c r="J43" s="106" t="s">
        <v>54</v>
      </c>
      <c r="K43" s="106"/>
      <c r="L43" s="148"/>
      <c r="M43" s="148"/>
      <c r="N43" s="148"/>
      <c r="O43" s="148"/>
      <c r="P43" s="170"/>
    </row>
    <row r="44" spans="2:16" ht="141" customHeight="1" x14ac:dyDescent="0.2">
      <c r="B44" s="107">
        <v>123</v>
      </c>
      <c r="C44" s="110">
        <v>28</v>
      </c>
      <c r="D44" s="107">
        <v>5</v>
      </c>
      <c r="E44" s="108" t="s">
        <v>141</v>
      </c>
      <c r="F44" s="109" t="s">
        <v>142</v>
      </c>
      <c r="G44" s="109" t="s">
        <v>143</v>
      </c>
      <c r="H44" s="106">
        <v>2</v>
      </c>
      <c r="I44" s="106">
        <v>3</v>
      </c>
      <c r="J44" s="106"/>
      <c r="K44" s="106" t="s">
        <v>55</v>
      </c>
      <c r="L44" s="106" t="s">
        <v>56</v>
      </c>
      <c r="M44" s="106"/>
      <c r="N44" s="106"/>
      <c r="O44" s="106"/>
      <c r="P44" s="76" t="s">
        <v>144</v>
      </c>
    </row>
    <row r="45" spans="2:16" ht="73.5" customHeight="1" x14ac:dyDescent="0.2">
      <c r="B45" s="150">
        <v>123</v>
      </c>
      <c r="C45" s="150">
        <v>38</v>
      </c>
      <c r="D45" s="150">
        <v>5</v>
      </c>
      <c r="E45" s="151" t="s">
        <v>152</v>
      </c>
      <c r="F45" s="152" t="s">
        <v>270</v>
      </c>
      <c r="G45" s="109" t="s">
        <v>271</v>
      </c>
      <c r="H45" s="148">
        <v>3</v>
      </c>
      <c r="I45" s="148">
        <v>7</v>
      </c>
      <c r="J45" s="106"/>
      <c r="K45" s="106" t="s">
        <v>55</v>
      </c>
      <c r="L45" s="148"/>
      <c r="M45" s="148"/>
      <c r="N45" s="148" t="s">
        <v>58</v>
      </c>
      <c r="O45" s="148"/>
      <c r="P45" s="149" t="s">
        <v>272</v>
      </c>
    </row>
    <row r="46" spans="2:16" ht="73.5" customHeight="1" x14ac:dyDescent="0.2">
      <c r="B46" s="150"/>
      <c r="C46" s="150">
        <v>44</v>
      </c>
      <c r="D46" s="150">
        <v>4</v>
      </c>
      <c r="E46" s="151" t="s">
        <v>152</v>
      </c>
      <c r="F46" s="152" t="s">
        <v>270</v>
      </c>
      <c r="G46" s="109" t="s">
        <v>198</v>
      </c>
      <c r="H46" s="148"/>
      <c r="I46" s="148"/>
      <c r="J46" s="106"/>
      <c r="K46" s="106" t="s">
        <v>55</v>
      </c>
      <c r="L46" s="148"/>
      <c r="M46" s="148"/>
      <c r="N46" s="148"/>
      <c r="O46" s="148"/>
      <c r="P46" s="149"/>
    </row>
    <row r="47" spans="2:16" ht="12.75" customHeight="1" x14ac:dyDescent="0.2">
      <c r="B47" s="178">
        <v>123</v>
      </c>
      <c r="C47" s="178">
        <v>45</v>
      </c>
      <c r="D47" s="178">
        <v>1</v>
      </c>
      <c r="E47" s="180" t="s">
        <v>321</v>
      </c>
      <c r="F47" s="174" t="s">
        <v>1681</v>
      </c>
      <c r="G47" s="109" t="s">
        <v>1682</v>
      </c>
      <c r="H47" s="176">
        <v>3</v>
      </c>
      <c r="I47" s="176">
        <v>7</v>
      </c>
      <c r="J47" s="106"/>
      <c r="K47" s="106" t="s">
        <v>55</v>
      </c>
      <c r="L47" s="176"/>
      <c r="M47" s="176"/>
      <c r="N47" s="176" t="s">
        <v>58</v>
      </c>
      <c r="O47" s="176" t="s">
        <v>59</v>
      </c>
      <c r="P47" s="207" t="s">
        <v>1683</v>
      </c>
    </row>
    <row r="48" spans="2:16" x14ac:dyDescent="0.2">
      <c r="B48" s="219"/>
      <c r="C48" s="219"/>
      <c r="D48" s="219"/>
      <c r="E48" s="240"/>
      <c r="F48" s="238"/>
      <c r="G48" s="109" t="s">
        <v>1684</v>
      </c>
      <c r="H48" s="234"/>
      <c r="I48" s="234"/>
      <c r="J48" s="106"/>
      <c r="K48" s="106" t="s">
        <v>55</v>
      </c>
      <c r="L48" s="234"/>
      <c r="M48" s="234"/>
      <c r="N48" s="234"/>
      <c r="O48" s="234"/>
      <c r="P48" s="239"/>
    </row>
    <row r="49" spans="2:16" x14ac:dyDescent="0.2">
      <c r="B49" s="219"/>
      <c r="C49" s="219"/>
      <c r="D49" s="219"/>
      <c r="E49" s="240"/>
      <c r="F49" s="238"/>
      <c r="G49" s="109" t="s">
        <v>1685</v>
      </c>
      <c r="H49" s="234"/>
      <c r="I49" s="234"/>
      <c r="J49" s="106"/>
      <c r="K49" s="106" t="s">
        <v>55</v>
      </c>
      <c r="L49" s="234"/>
      <c r="M49" s="234"/>
      <c r="N49" s="234"/>
      <c r="O49" s="234"/>
      <c r="P49" s="239"/>
    </row>
    <row r="50" spans="2:16" x14ac:dyDescent="0.2">
      <c r="B50" s="219"/>
      <c r="C50" s="219"/>
      <c r="D50" s="219"/>
      <c r="E50" s="240"/>
      <c r="F50" s="238"/>
      <c r="G50" s="109" t="s">
        <v>950</v>
      </c>
      <c r="H50" s="234"/>
      <c r="I50" s="234"/>
      <c r="J50" s="106"/>
      <c r="K50" s="106" t="s">
        <v>55</v>
      </c>
      <c r="L50" s="234"/>
      <c r="M50" s="234"/>
      <c r="N50" s="234"/>
      <c r="O50" s="234"/>
      <c r="P50" s="239"/>
    </row>
    <row r="51" spans="2:16" x14ac:dyDescent="0.2">
      <c r="B51" s="219"/>
      <c r="C51" s="219"/>
      <c r="D51" s="219"/>
      <c r="E51" s="240"/>
      <c r="F51" s="238"/>
      <c r="G51" s="109" t="s">
        <v>1686</v>
      </c>
      <c r="H51" s="234"/>
      <c r="I51" s="234"/>
      <c r="J51" s="106"/>
      <c r="K51" s="106" t="s">
        <v>55</v>
      </c>
      <c r="L51" s="234"/>
      <c r="M51" s="234"/>
      <c r="N51" s="234"/>
      <c r="O51" s="234"/>
      <c r="P51" s="239"/>
    </row>
    <row r="52" spans="2:16" x14ac:dyDescent="0.2">
      <c r="B52" s="219"/>
      <c r="C52" s="219"/>
      <c r="D52" s="219"/>
      <c r="E52" s="240"/>
      <c r="F52" s="238"/>
      <c r="G52" s="109" t="s">
        <v>1687</v>
      </c>
      <c r="H52" s="234"/>
      <c r="I52" s="234"/>
      <c r="J52" s="106"/>
      <c r="K52" s="106" t="s">
        <v>55</v>
      </c>
      <c r="L52" s="234"/>
      <c r="M52" s="234"/>
      <c r="N52" s="234"/>
      <c r="O52" s="234"/>
      <c r="P52" s="239"/>
    </row>
    <row r="53" spans="2:16" x14ac:dyDescent="0.2">
      <c r="B53" s="219"/>
      <c r="C53" s="219"/>
      <c r="D53" s="219"/>
      <c r="E53" s="240"/>
      <c r="F53" s="238"/>
      <c r="G53" s="109" t="s">
        <v>1688</v>
      </c>
      <c r="H53" s="234"/>
      <c r="I53" s="234"/>
      <c r="J53" s="106"/>
      <c r="K53" s="106" t="s">
        <v>55</v>
      </c>
      <c r="L53" s="234"/>
      <c r="M53" s="234"/>
      <c r="N53" s="234"/>
      <c r="O53" s="234"/>
      <c r="P53" s="239"/>
    </row>
    <row r="54" spans="2:16" x14ac:dyDescent="0.2">
      <c r="B54" s="219"/>
      <c r="C54" s="219"/>
      <c r="D54" s="219"/>
      <c r="E54" s="240"/>
      <c r="F54" s="238"/>
      <c r="G54" s="109" t="s">
        <v>1689</v>
      </c>
      <c r="H54" s="234"/>
      <c r="I54" s="234"/>
      <c r="J54" s="106"/>
      <c r="K54" s="106" t="s">
        <v>55</v>
      </c>
      <c r="L54" s="234"/>
      <c r="M54" s="234"/>
      <c r="N54" s="234"/>
      <c r="O54" s="234"/>
      <c r="P54" s="239"/>
    </row>
    <row r="55" spans="2:16" ht="25.5" customHeight="1" x14ac:dyDescent="0.2">
      <c r="B55" s="219"/>
      <c r="C55" s="219"/>
      <c r="D55" s="219"/>
      <c r="E55" s="240"/>
      <c r="F55" s="238"/>
      <c r="G55" s="109" t="s">
        <v>1690</v>
      </c>
      <c r="H55" s="234"/>
      <c r="I55" s="234"/>
      <c r="J55" s="106"/>
      <c r="K55" s="106" t="s">
        <v>55</v>
      </c>
      <c r="L55" s="234"/>
      <c r="M55" s="234"/>
      <c r="N55" s="234"/>
      <c r="O55" s="234"/>
      <c r="P55" s="239"/>
    </row>
    <row r="56" spans="2:16" x14ac:dyDescent="0.2">
      <c r="B56" s="219"/>
      <c r="C56" s="219"/>
      <c r="D56" s="219"/>
      <c r="E56" s="240"/>
      <c r="F56" s="238"/>
      <c r="G56" s="109" t="s">
        <v>1691</v>
      </c>
      <c r="H56" s="234"/>
      <c r="I56" s="234"/>
      <c r="J56" s="106"/>
      <c r="K56" s="106" t="s">
        <v>55</v>
      </c>
      <c r="L56" s="234"/>
      <c r="M56" s="234"/>
      <c r="N56" s="234"/>
      <c r="O56" s="234"/>
      <c r="P56" s="239"/>
    </row>
    <row r="57" spans="2:16" ht="25.5" customHeight="1" x14ac:dyDescent="0.2">
      <c r="B57" s="219"/>
      <c r="C57" s="219"/>
      <c r="D57" s="219"/>
      <c r="E57" s="240"/>
      <c r="F57" s="238"/>
      <c r="G57" s="109" t="s">
        <v>1692</v>
      </c>
      <c r="H57" s="234"/>
      <c r="I57" s="234"/>
      <c r="J57" s="106"/>
      <c r="K57" s="106" t="s">
        <v>55</v>
      </c>
      <c r="L57" s="234"/>
      <c r="M57" s="234"/>
      <c r="N57" s="234"/>
      <c r="O57" s="234"/>
      <c r="P57" s="239"/>
    </row>
    <row r="58" spans="2:16" x14ac:dyDescent="0.2">
      <c r="B58" s="219"/>
      <c r="C58" s="219"/>
      <c r="D58" s="219"/>
      <c r="E58" s="240"/>
      <c r="F58" s="238"/>
      <c r="G58" s="109" t="s">
        <v>1693</v>
      </c>
      <c r="H58" s="234"/>
      <c r="I58" s="234"/>
      <c r="J58" s="106"/>
      <c r="K58" s="106" t="s">
        <v>55</v>
      </c>
      <c r="L58" s="234"/>
      <c r="M58" s="234"/>
      <c r="N58" s="234"/>
      <c r="O58" s="234"/>
      <c r="P58" s="239"/>
    </row>
    <row r="59" spans="2:16" x14ac:dyDescent="0.2">
      <c r="B59" s="219"/>
      <c r="C59" s="219"/>
      <c r="D59" s="219"/>
      <c r="E59" s="240"/>
      <c r="F59" s="238"/>
      <c r="G59" s="109" t="s">
        <v>1694</v>
      </c>
      <c r="H59" s="234"/>
      <c r="I59" s="234"/>
      <c r="J59" s="106"/>
      <c r="K59" s="106" t="s">
        <v>55</v>
      </c>
      <c r="L59" s="234"/>
      <c r="M59" s="234"/>
      <c r="N59" s="234"/>
      <c r="O59" s="234"/>
      <c r="P59" s="239"/>
    </row>
    <row r="60" spans="2:16" x14ac:dyDescent="0.2">
      <c r="B60" s="219"/>
      <c r="C60" s="219"/>
      <c r="D60" s="219"/>
      <c r="E60" s="240"/>
      <c r="F60" s="238"/>
      <c r="G60" s="109" t="s">
        <v>126</v>
      </c>
      <c r="H60" s="234"/>
      <c r="I60" s="234"/>
      <c r="J60" s="106"/>
      <c r="K60" s="106" t="s">
        <v>55</v>
      </c>
      <c r="L60" s="234"/>
      <c r="M60" s="234"/>
      <c r="N60" s="234"/>
      <c r="O60" s="234"/>
      <c r="P60" s="239"/>
    </row>
    <row r="61" spans="2:16" x14ac:dyDescent="0.2">
      <c r="B61" s="219"/>
      <c r="C61" s="219"/>
      <c r="D61" s="219"/>
      <c r="E61" s="240"/>
      <c r="F61" s="238"/>
      <c r="G61" s="109" t="s">
        <v>1695</v>
      </c>
      <c r="H61" s="234"/>
      <c r="I61" s="234"/>
      <c r="J61" s="106"/>
      <c r="K61" s="106" t="s">
        <v>55</v>
      </c>
      <c r="L61" s="234"/>
      <c r="M61" s="234"/>
      <c r="N61" s="234"/>
      <c r="O61" s="234"/>
      <c r="P61" s="239"/>
    </row>
    <row r="62" spans="2:16" x14ac:dyDescent="0.2">
      <c r="B62" s="219"/>
      <c r="C62" s="219"/>
      <c r="D62" s="219"/>
      <c r="E62" s="240"/>
      <c r="F62" s="238"/>
      <c r="G62" s="109" t="s">
        <v>1696</v>
      </c>
      <c r="H62" s="234"/>
      <c r="I62" s="234"/>
      <c r="J62" s="106"/>
      <c r="K62" s="106" t="s">
        <v>55</v>
      </c>
      <c r="L62" s="234"/>
      <c r="M62" s="234"/>
      <c r="N62" s="234"/>
      <c r="O62" s="234"/>
      <c r="P62" s="239"/>
    </row>
    <row r="63" spans="2:16" x14ac:dyDescent="0.2">
      <c r="B63" s="219"/>
      <c r="C63" s="219"/>
      <c r="D63" s="219"/>
      <c r="E63" s="240"/>
      <c r="F63" s="238"/>
      <c r="G63" s="109" t="s">
        <v>1697</v>
      </c>
      <c r="H63" s="234"/>
      <c r="I63" s="234"/>
      <c r="J63" s="106"/>
      <c r="K63" s="106" t="s">
        <v>55</v>
      </c>
      <c r="L63" s="234"/>
      <c r="M63" s="234"/>
      <c r="N63" s="234"/>
      <c r="O63" s="234"/>
      <c r="P63" s="239"/>
    </row>
    <row r="64" spans="2:16" x14ac:dyDescent="0.2">
      <c r="B64" s="219"/>
      <c r="C64" s="219"/>
      <c r="D64" s="219"/>
      <c r="E64" s="240"/>
      <c r="F64" s="238"/>
      <c r="G64" s="109" t="s">
        <v>1698</v>
      </c>
      <c r="H64" s="234"/>
      <c r="I64" s="234"/>
      <c r="J64" s="106"/>
      <c r="K64" s="106" t="s">
        <v>55</v>
      </c>
      <c r="L64" s="234"/>
      <c r="M64" s="234"/>
      <c r="N64" s="234"/>
      <c r="O64" s="234"/>
      <c r="P64" s="239"/>
    </row>
    <row r="65" spans="2:16" x14ac:dyDescent="0.2">
      <c r="B65" s="219"/>
      <c r="C65" s="219"/>
      <c r="D65" s="219"/>
      <c r="E65" s="240"/>
      <c r="F65" s="238"/>
      <c r="G65" s="109" t="s">
        <v>1699</v>
      </c>
      <c r="H65" s="234"/>
      <c r="I65" s="234"/>
      <c r="J65" s="106"/>
      <c r="K65" s="106" t="s">
        <v>55</v>
      </c>
      <c r="L65" s="234"/>
      <c r="M65" s="234"/>
      <c r="N65" s="234"/>
      <c r="O65" s="234"/>
      <c r="P65" s="239"/>
    </row>
    <row r="66" spans="2:16" x14ac:dyDescent="0.2">
      <c r="B66" s="219"/>
      <c r="C66" s="219"/>
      <c r="D66" s="219"/>
      <c r="E66" s="240"/>
      <c r="F66" s="238"/>
      <c r="G66" s="109" t="s">
        <v>79</v>
      </c>
      <c r="H66" s="234"/>
      <c r="I66" s="234"/>
      <c r="J66" s="106"/>
      <c r="K66" s="106" t="s">
        <v>55</v>
      </c>
      <c r="L66" s="234"/>
      <c r="M66" s="234"/>
      <c r="N66" s="234"/>
      <c r="O66" s="234"/>
      <c r="P66" s="239"/>
    </row>
    <row r="67" spans="2:16" x14ac:dyDescent="0.2">
      <c r="B67" s="219"/>
      <c r="C67" s="219"/>
      <c r="D67" s="219"/>
      <c r="E67" s="240"/>
      <c r="F67" s="238"/>
      <c r="G67" s="109" t="s">
        <v>1543</v>
      </c>
      <c r="H67" s="234"/>
      <c r="I67" s="234"/>
      <c r="J67" s="106"/>
      <c r="K67" s="106" t="s">
        <v>55</v>
      </c>
      <c r="L67" s="234"/>
      <c r="M67" s="234"/>
      <c r="N67" s="234"/>
      <c r="O67" s="234"/>
      <c r="P67" s="239"/>
    </row>
    <row r="68" spans="2:16" x14ac:dyDescent="0.2">
      <c r="B68" s="219"/>
      <c r="C68" s="219"/>
      <c r="D68" s="219"/>
      <c r="E68" s="240"/>
      <c r="F68" s="238"/>
      <c r="G68" s="109" t="s">
        <v>1549</v>
      </c>
      <c r="H68" s="234"/>
      <c r="I68" s="234"/>
      <c r="J68" s="106"/>
      <c r="K68" s="106" t="s">
        <v>55</v>
      </c>
      <c r="L68" s="234"/>
      <c r="M68" s="234"/>
      <c r="N68" s="234"/>
      <c r="O68" s="234"/>
      <c r="P68" s="239"/>
    </row>
    <row r="69" spans="2:16" x14ac:dyDescent="0.2">
      <c r="B69" s="219"/>
      <c r="C69" s="219"/>
      <c r="D69" s="219"/>
      <c r="E69" s="240"/>
      <c r="F69" s="238"/>
      <c r="G69" s="109" t="s">
        <v>1700</v>
      </c>
      <c r="H69" s="234"/>
      <c r="I69" s="234"/>
      <c r="J69" s="106"/>
      <c r="K69" s="106" t="s">
        <v>55</v>
      </c>
      <c r="L69" s="234"/>
      <c r="M69" s="234"/>
      <c r="N69" s="234"/>
      <c r="O69" s="234"/>
      <c r="P69" s="239"/>
    </row>
    <row r="70" spans="2:16" x14ac:dyDescent="0.2">
      <c r="B70" s="219"/>
      <c r="C70" s="219"/>
      <c r="D70" s="219"/>
      <c r="E70" s="240"/>
      <c r="F70" s="238"/>
      <c r="G70" s="109" t="s">
        <v>1701</v>
      </c>
      <c r="H70" s="234"/>
      <c r="I70" s="234"/>
      <c r="J70" s="106"/>
      <c r="K70" s="106" t="s">
        <v>55</v>
      </c>
      <c r="L70" s="234"/>
      <c r="M70" s="234"/>
      <c r="N70" s="234"/>
      <c r="O70" s="234"/>
      <c r="P70" s="239"/>
    </row>
    <row r="71" spans="2:16" x14ac:dyDescent="0.2">
      <c r="B71" s="219"/>
      <c r="C71" s="219"/>
      <c r="D71" s="219"/>
      <c r="E71" s="240"/>
      <c r="F71" s="238"/>
      <c r="G71" s="109" t="s">
        <v>1702</v>
      </c>
      <c r="H71" s="234"/>
      <c r="I71" s="234"/>
      <c r="J71" s="106"/>
      <c r="K71" s="106" t="s">
        <v>55</v>
      </c>
      <c r="L71" s="234"/>
      <c r="M71" s="234"/>
      <c r="N71" s="234"/>
      <c r="O71" s="234"/>
      <c r="P71" s="239"/>
    </row>
    <row r="72" spans="2:16" x14ac:dyDescent="0.2">
      <c r="B72" s="219"/>
      <c r="C72" s="219"/>
      <c r="D72" s="219"/>
      <c r="E72" s="240"/>
      <c r="F72" s="238"/>
      <c r="G72" s="109" t="s">
        <v>1703</v>
      </c>
      <c r="H72" s="234"/>
      <c r="I72" s="234"/>
      <c r="J72" s="106"/>
      <c r="K72" s="106" t="s">
        <v>55</v>
      </c>
      <c r="L72" s="234"/>
      <c r="M72" s="234"/>
      <c r="N72" s="234"/>
      <c r="O72" s="234"/>
      <c r="P72" s="239"/>
    </row>
    <row r="73" spans="2:16" x14ac:dyDescent="0.2">
      <c r="B73" s="219"/>
      <c r="C73" s="219"/>
      <c r="D73" s="219"/>
      <c r="E73" s="240"/>
      <c r="F73" s="238"/>
      <c r="G73" s="109" t="s">
        <v>1704</v>
      </c>
      <c r="H73" s="234"/>
      <c r="I73" s="234"/>
      <c r="J73" s="106"/>
      <c r="K73" s="106" t="s">
        <v>55</v>
      </c>
      <c r="L73" s="234"/>
      <c r="M73" s="234"/>
      <c r="N73" s="234"/>
      <c r="O73" s="234"/>
      <c r="P73" s="239"/>
    </row>
    <row r="74" spans="2:16" x14ac:dyDescent="0.2">
      <c r="B74" s="219"/>
      <c r="C74" s="219"/>
      <c r="D74" s="219"/>
      <c r="E74" s="240"/>
      <c r="F74" s="238"/>
      <c r="G74" s="109" t="s">
        <v>1705</v>
      </c>
      <c r="H74" s="234"/>
      <c r="I74" s="234"/>
      <c r="J74" s="106"/>
      <c r="K74" s="106" t="s">
        <v>55</v>
      </c>
      <c r="L74" s="234"/>
      <c r="M74" s="234"/>
      <c r="N74" s="234"/>
      <c r="O74" s="234"/>
      <c r="P74" s="239"/>
    </row>
    <row r="75" spans="2:16" x14ac:dyDescent="0.2">
      <c r="B75" s="219"/>
      <c r="C75" s="219"/>
      <c r="D75" s="219"/>
      <c r="E75" s="240"/>
      <c r="F75" s="238"/>
      <c r="G75" s="109" t="s">
        <v>1706</v>
      </c>
      <c r="H75" s="234"/>
      <c r="I75" s="234"/>
      <c r="J75" s="106"/>
      <c r="K75" s="106" t="s">
        <v>55</v>
      </c>
      <c r="L75" s="234"/>
      <c r="M75" s="234"/>
      <c r="N75" s="234"/>
      <c r="O75" s="234"/>
      <c r="P75" s="239"/>
    </row>
    <row r="76" spans="2:16" x14ac:dyDescent="0.2">
      <c r="B76" s="219"/>
      <c r="C76" s="219"/>
      <c r="D76" s="219"/>
      <c r="E76" s="240"/>
      <c r="F76" s="238"/>
      <c r="G76" s="109" t="s">
        <v>1707</v>
      </c>
      <c r="H76" s="234"/>
      <c r="I76" s="234"/>
      <c r="J76" s="106"/>
      <c r="K76" s="106" t="s">
        <v>55</v>
      </c>
      <c r="L76" s="234"/>
      <c r="M76" s="234"/>
      <c r="N76" s="234"/>
      <c r="O76" s="234"/>
      <c r="P76" s="239"/>
    </row>
    <row r="77" spans="2:16" x14ac:dyDescent="0.2">
      <c r="B77" s="219"/>
      <c r="C77" s="219"/>
      <c r="D77" s="219"/>
      <c r="E77" s="240"/>
      <c r="F77" s="238"/>
      <c r="G77" s="109" t="s">
        <v>1708</v>
      </c>
      <c r="H77" s="234"/>
      <c r="I77" s="234"/>
      <c r="J77" s="106"/>
      <c r="K77" s="106" t="s">
        <v>55</v>
      </c>
      <c r="L77" s="234"/>
      <c r="M77" s="234"/>
      <c r="N77" s="234"/>
      <c r="O77" s="234"/>
      <c r="P77" s="239"/>
    </row>
    <row r="78" spans="2:16" x14ac:dyDescent="0.2">
      <c r="B78" s="219"/>
      <c r="C78" s="219"/>
      <c r="D78" s="219"/>
      <c r="E78" s="240"/>
      <c r="F78" s="238"/>
      <c r="G78" s="109" t="s">
        <v>1709</v>
      </c>
      <c r="H78" s="234"/>
      <c r="I78" s="234"/>
      <c r="J78" s="106" t="s">
        <v>54</v>
      </c>
      <c r="K78" s="106"/>
      <c r="L78" s="234"/>
      <c r="M78" s="234"/>
      <c r="N78" s="234"/>
      <c r="O78" s="234"/>
      <c r="P78" s="239"/>
    </row>
    <row r="79" spans="2:16" x14ac:dyDescent="0.2">
      <c r="B79" s="219"/>
      <c r="C79" s="219"/>
      <c r="D79" s="219"/>
      <c r="E79" s="240"/>
      <c r="F79" s="238"/>
      <c r="G79" s="109" t="s">
        <v>1710</v>
      </c>
      <c r="H79" s="234"/>
      <c r="I79" s="234"/>
      <c r="J79" s="19"/>
      <c r="K79" s="106" t="s">
        <v>55</v>
      </c>
      <c r="L79" s="234"/>
      <c r="M79" s="234"/>
      <c r="N79" s="234"/>
      <c r="O79" s="234"/>
      <c r="P79" s="239"/>
    </row>
    <row r="80" spans="2:16" x14ac:dyDescent="0.2">
      <c r="B80" s="219"/>
      <c r="C80" s="219"/>
      <c r="D80" s="219"/>
      <c r="E80" s="240"/>
      <c r="F80" s="238"/>
      <c r="G80" s="109" t="s">
        <v>1711</v>
      </c>
      <c r="H80" s="234"/>
      <c r="I80" s="234"/>
      <c r="J80" s="19"/>
      <c r="K80" s="106" t="s">
        <v>55</v>
      </c>
      <c r="L80" s="234"/>
      <c r="M80" s="234"/>
      <c r="N80" s="234"/>
      <c r="O80" s="234"/>
      <c r="P80" s="239"/>
    </row>
    <row r="81" spans="2:16" x14ac:dyDescent="0.2">
      <c r="B81" s="219"/>
      <c r="C81" s="219"/>
      <c r="D81" s="219"/>
      <c r="E81" s="240"/>
      <c r="F81" s="238"/>
      <c r="G81" s="109" t="s">
        <v>1712</v>
      </c>
      <c r="H81" s="234"/>
      <c r="I81" s="234"/>
      <c r="J81" s="19"/>
      <c r="K81" s="106" t="s">
        <v>55</v>
      </c>
      <c r="L81" s="234"/>
      <c r="M81" s="234"/>
      <c r="N81" s="234"/>
      <c r="O81" s="234"/>
      <c r="P81" s="239"/>
    </row>
    <row r="82" spans="2:16" x14ac:dyDescent="0.2">
      <c r="B82" s="219"/>
      <c r="C82" s="219"/>
      <c r="D82" s="219"/>
      <c r="E82" s="240"/>
      <c r="F82" s="238"/>
      <c r="G82" s="109" t="s">
        <v>1713</v>
      </c>
      <c r="H82" s="234"/>
      <c r="I82" s="234"/>
      <c r="J82" s="19"/>
      <c r="K82" s="106" t="s">
        <v>55</v>
      </c>
      <c r="L82" s="234"/>
      <c r="M82" s="234"/>
      <c r="N82" s="234"/>
      <c r="O82" s="234"/>
      <c r="P82" s="239"/>
    </row>
    <row r="83" spans="2:16" x14ac:dyDescent="0.2">
      <c r="B83" s="219"/>
      <c r="C83" s="219"/>
      <c r="D83" s="219"/>
      <c r="E83" s="240"/>
      <c r="F83" s="238"/>
      <c r="G83" s="109" t="s">
        <v>1714</v>
      </c>
      <c r="H83" s="234"/>
      <c r="I83" s="234"/>
      <c r="J83" s="19"/>
      <c r="K83" s="106" t="s">
        <v>55</v>
      </c>
      <c r="L83" s="234"/>
      <c r="M83" s="234"/>
      <c r="N83" s="234"/>
      <c r="O83" s="234"/>
      <c r="P83" s="239"/>
    </row>
    <row r="84" spans="2:16" x14ac:dyDescent="0.2">
      <c r="B84" s="219"/>
      <c r="C84" s="219"/>
      <c r="D84" s="219"/>
      <c r="E84" s="240"/>
      <c r="F84" s="238"/>
      <c r="G84" s="109" t="s">
        <v>1715</v>
      </c>
      <c r="H84" s="234"/>
      <c r="I84" s="234"/>
      <c r="J84" s="19"/>
      <c r="K84" s="106" t="s">
        <v>55</v>
      </c>
      <c r="L84" s="234"/>
      <c r="M84" s="234"/>
      <c r="N84" s="234"/>
      <c r="O84" s="234"/>
      <c r="P84" s="239"/>
    </row>
    <row r="85" spans="2:16" x14ac:dyDescent="0.2">
      <c r="B85" s="219"/>
      <c r="C85" s="219"/>
      <c r="D85" s="219"/>
      <c r="E85" s="240"/>
      <c r="F85" s="238"/>
      <c r="G85" s="109" t="s">
        <v>1716</v>
      </c>
      <c r="H85" s="234"/>
      <c r="I85" s="234"/>
      <c r="J85" s="106" t="s">
        <v>54</v>
      </c>
      <c r="K85" s="106"/>
      <c r="L85" s="234"/>
      <c r="M85" s="234"/>
      <c r="N85" s="234"/>
      <c r="O85" s="234"/>
      <c r="P85" s="239"/>
    </row>
    <row r="86" spans="2:16" x14ac:dyDescent="0.2">
      <c r="B86" s="219"/>
      <c r="C86" s="219"/>
      <c r="D86" s="219"/>
      <c r="E86" s="240"/>
      <c r="F86" s="238"/>
      <c r="G86" s="109" t="s">
        <v>1717</v>
      </c>
      <c r="H86" s="234"/>
      <c r="I86" s="234"/>
      <c r="J86" s="19"/>
      <c r="K86" s="106" t="s">
        <v>55</v>
      </c>
      <c r="L86" s="234"/>
      <c r="M86" s="234"/>
      <c r="N86" s="234"/>
      <c r="O86" s="234"/>
      <c r="P86" s="239"/>
    </row>
    <row r="87" spans="2:16" x14ac:dyDescent="0.2">
      <c r="B87" s="219"/>
      <c r="C87" s="219"/>
      <c r="D87" s="219"/>
      <c r="E87" s="240"/>
      <c r="F87" s="238"/>
      <c r="G87" s="109" t="s">
        <v>1718</v>
      </c>
      <c r="H87" s="234"/>
      <c r="I87" s="234"/>
      <c r="J87" s="19"/>
      <c r="K87" s="106" t="s">
        <v>55</v>
      </c>
      <c r="L87" s="234"/>
      <c r="M87" s="234"/>
      <c r="N87" s="234"/>
      <c r="O87" s="234"/>
      <c r="P87" s="239"/>
    </row>
    <row r="88" spans="2:16" x14ac:dyDescent="0.2">
      <c r="B88" s="219"/>
      <c r="C88" s="219"/>
      <c r="D88" s="219"/>
      <c r="E88" s="240"/>
      <c r="F88" s="238"/>
      <c r="G88" s="109" t="s">
        <v>1719</v>
      </c>
      <c r="H88" s="234"/>
      <c r="I88" s="234"/>
      <c r="J88" s="19"/>
      <c r="K88" s="106" t="s">
        <v>55</v>
      </c>
      <c r="L88" s="234"/>
      <c r="M88" s="234"/>
      <c r="N88" s="234"/>
      <c r="O88" s="234"/>
      <c r="P88" s="239"/>
    </row>
    <row r="89" spans="2:16" x14ac:dyDescent="0.2">
      <c r="B89" s="219"/>
      <c r="C89" s="219"/>
      <c r="D89" s="219"/>
      <c r="E89" s="240"/>
      <c r="F89" s="238"/>
      <c r="G89" s="109" t="s">
        <v>1720</v>
      </c>
      <c r="H89" s="234"/>
      <c r="I89" s="234"/>
      <c r="J89" s="19"/>
      <c r="K89" s="106" t="s">
        <v>55</v>
      </c>
      <c r="L89" s="234"/>
      <c r="M89" s="234"/>
      <c r="N89" s="234"/>
      <c r="O89" s="234"/>
      <c r="P89" s="239"/>
    </row>
    <row r="90" spans="2:16" x14ac:dyDescent="0.2">
      <c r="B90" s="219"/>
      <c r="C90" s="219"/>
      <c r="D90" s="219"/>
      <c r="E90" s="240"/>
      <c r="F90" s="238"/>
      <c r="G90" s="109" t="s">
        <v>1721</v>
      </c>
      <c r="H90" s="234"/>
      <c r="I90" s="234"/>
      <c r="J90" s="19"/>
      <c r="K90" s="106" t="s">
        <v>55</v>
      </c>
      <c r="L90" s="234"/>
      <c r="M90" s="234"/>
      <c r="N90" s="234"/>
      <c r="O90" s="234"/>
      <c r="P90" s="239"/>
    </row>
    <row r="91" spans="2:16" x14ac:dyDescent="0.2">
      <c r="B91" s="219"/>
      <c r="C91" s="219"/>
      <c r="D91" s="219"/>
      <c r="E91" s="240"/>
      <c r="F91" s="238"/>
      <c r="G91" s="109" t="s">
        <v>1722</v>
      </c>
      <c r="H91" s="234"/>
      <c r="I91" s="234"/>
      <c r="J91" s="19"/>
      <c r="K91" s="106" t="s">
        <v>55</v>
      </c>
      <c r="L91" s="234"/>
      <c r="M91" s="234"/>
      <c r="N91" s="234"/>
      <c r="O91" s="234"/>
      <c r="P91" s="239"/>
    </row>
    <row r="92" spans="2:16" x14ac:dyDescent="0.2">
      <c r="B92" s="219"/>
      <c r="C92" s="219"/>
      <c r="D92" s="219"/>
      <c r="E92" s="240"/>
      <c r="F92" s="238"/>
      <c r="G92" s="109" t="s">
        <v>1723</v>
      </c>
      <c r="H92" s="234"/>
      <c r="I92" s="234"/>
      <c r="J92" s="19"/>
      <c r="K92" s="106" t="s">
        <v>55</v>
      </c>
      <c r="L92" s="234"/>
      <c r="M92" s="234"/>
      <c r="N92" s="234"/>
      <c r="O92" s="234"/>
      <c r="P92" s="239"/>
    </row>
    <row r="93" spans="2:16" x14ac:dyDescent="0.2">
      <c r="B93" s="219"/>
      <c r="C93" s="219"/>
      <c r="D93" s="219"/>
      <c r="E93" s="240"/>
      <c r="F93" s="238"/>
      <c r="G93" s="109" t="s">
        <v>1724</v>
      </c>
      <c r="H93" s="234"/>
      <c r="I93" s="234"/>
      <c r="J93" s="19"/>
      <c r="K93" s="106" t="s">
        <v>55</v>
      </c>
      <c r="L93" s="234"/>
      <c r="M93" s="234"/>
      <c r="N93" s="234"/>
      <c r="O93" s="234"/>
      <c r="P93" s="239"/>
    </row>
    <row r="94" spans="2:16" ht="25.5" customHeight="1" x14ac:dyDescent="0.2">
      <c r="B94" s="219"/>
      <c r="C94" s="219"/>
      <c r="D94" s="219"/>
      <c r="E94" s="240"/>
      <c r="F94" s="238"/>
      <c r="G94" s="109" t="s">
        <v>1725</v>
      </c>
      <c r="H94" s="234"/>
      <c r="I94" s="234"/>
      <c r="J94" s="19"/>
      <c r="K94" s="106" t="s">
        <v>55</v>
      </c>
      <c r="L94" s="234"/>
      <c r="M94" s="234"/>
      <c r="N94" s="234"/>
      <c r="O94" s="234"/>
      <c r="P94" s="239"/>
    </row>
    <row r="95" spans="2:16" ht="25.5" customHeight="1" x14ac:dyDescent="0.2">
      <c r="B95" s="219"/>
      <c r="C95" s="219"/>
      <c r="D95" s="219"/>
      <c r="E95" s="240"/>
      <c r="F95" s="238"/>
      <c r="G95" s="109" t="s">
        <v>1726</v>
      </c>
      <c r="H95" s="234"/>
      <c r="I95" s="234"/>
      <c r="J95" s="106" t="s">
        <v>54</v>
      </c>
      <c r="K95" s="106"/>
      <c r="L95" s="234"/>
      <c r="M95" s="234"/>
      <c r="N95" s="234"/>
      <c r="O95" s="234"/>
      <c r="P95" s="239"/>
    </row>
    <row r="96" spans="2:16" x14ac:dyDescent="0.2">
      <c r="B96" s="219"/>
      <c r="C96" s="219"/>
      <c r="D96" s="219"/>
      <c r="E96" s="240"/>
      <c r="F96" s="238"/>
      <c r="G96" s="109" t="s">
        <v>1727</v>
      </c>
      <c r="H96" s="234"/>
      <c r="I96" s="234"/>
      <c r="J96" s="19"/>
      <c r="K96" s="106" t="s">
        <v>55</v>
      </c>
      <c r="L96" s="234"/>
      <c r="M96" s="234"/>
      <c r="N96" s="234"/>
      <c r="O96" s="234"/>
      <c r="P96" s="239"/>
    </row>
    <row r="97" spans="2:16" ht="25.5" customHeight="1" x14ac:dyDescent="0.2">
      <c r="B97" s="219"/>
      <c r="C97" s="219"/>
      <c r="D97" s="219"/>
      <c r="E97" s="240"/>
      <c r="F97" s="238"/>
      <c r="G97" s="109" t="s">
        <v>1728</v>
      </c>
      <c r="H97" s="234"/>
      <c r="I97" s="234"/>
      <c r="J97" s="106" t="s">
        <v>54</v>
      </c>
      <c r="K97" s="106"/>
      <c r="L97" s="234"/>
      <c r="M97" s="234"/>
      <c r="N97" s="234"/>
      <c r="O97" s="234"/>
      <c r="P97" s="239"/>
    </row>
    <row r="98" spans="2:16" ht="25.5" customHeight="1" x14ac:dyDescent="0.2">
      <c r="B98" s="219"/>
      <c r="C98" s="219"/>
      <c r="D98" s="219"/>
      <c r="E98" s="240"/>
      <c r="F98" s="238"/>
      <c r="G98" s="109" t="s">
        <v>1729</v>
      </c>
      <c r="H98" s="234"/>
      <c r="I98" s="234"/>
      <c r="J98" s="106" t="s">
        <v>54</v>
      </c>
      <c r="K98" s="106"/>
      <c r="L98" s="234"/>
      <c r="M98" s="234"/>
      <c r="N98" s="234"/>
      <c r="O98" s="234"/>
      <c r="P98" s="239"/>
    </row>
    <row r="99" spans="2:16" x14ac:dyDescent="0.2">
      <c r="B99" s="219"/>
      <c r="C99" s="219"/>
      <c r="D99" s="219"/>
      <c r="E99" s="240"/>
      <c r="F99" s="238"/>
      <c r="G99" s="109" t="s">
        <v>1730</v>
      </c>
      <c r="H99" s="234"/>
      <c r="I99" s="234"/>
      <c r="J99" s="19"/>
      <c r="K99" s="106" t="s">
        <v>55</v>
      </c>
      <c r="L99" s="234"/>
      <c r="M99" s="234"/>
      <c r="N99" s="234"/>
      <c r="O99" s="234"/>
      <c r="P99" s="239"/>
    </row>
    <row r="100" spans="2:16" x14ac:dyDescent="0.2">
      <c r="B100" s="219"/>
      <c r="C100" s="219"/>
      <c r="D100" s="219"/>
      <c r="E100" s="240"/>
      <c r="F100" s="238"/>
      <c r="G100" s="109" t="s">
        <v>1731</v>
      </c>
      <c r="H100" s="234"/>
      <c r="I100" s="234"/>
      <c r="J100" s="19"/>
      <c r="K100" s="106" t="s">
        <v>55</v>
      </c>
      <c r="L100" s="234"/>
      <c r="M100" s="234"/>
      <c r="N100" s="234"/>
      <c r="O100" s="234"/>
      <c r="P100" s="239"/>
    </row>
    <row r="101" spans="2:16" x14ac:dyDescent="0.2">
      <c r="B101" s="219"/>
      <c r="C101" s="219"/>
      <c r="D101" s="219"/>
      <c r="E101" s="240"/>
      <c r="F101" s="238"/>
      <c r="G101" s="109" t="s">
        <v>1732</v>
      </c>
      <c r="H101" s="234"/>
      <c r="I101" s="234"/>
      <c r="J101" s="19"/>
      <c r="K101" s="106" t="s">
        <v>55</v>
      </c>
      <c r="L101" s="234"/>
      <c r="M101" s="234"/>
      <c r="N101" s="234"/>
      <c r="O101" s="234"/>
      <c r="P101" s="239"/>
    </row>
    <row r="102" spans="2:16" x14ac:dyDescent="0.2">
      <c r="B102" s="219"/>
      <c r="C102" s="219"/>
      <c r="D102" s="219"/>
      <c r="E102" s="240"/>
      <c r="F102" s="238"/>
      <c r="G102" s="109" t="s">
        <v>1733</v>
      </c>
      <c r="H102" s="234"/>
      <c r="I102" s="234"/>
      <c r="J102" s="19"/>
      <c r="K102" s="106" t="s">
        <v>55</v>
      </c>
      <c r="L102" s="234"/>
      <c r="M102" s="234"/>
      <c r="N102" s="234"/>
      <c r="O102" s="234"/>
      <c r="P102" s="239"/>
    </row>
    <row r="103" spans="2:16" x14ac:dyDescent="0.2">
      <c r="B103" s="219"/>
      <c r="C103" s="219"/>
      <c r="D103" s="219"/>
      <c r="E103" s="240"/>
      <c r="F103" s="238"/>
      <c r="G103" s="109" t="s">
        <v>1734</v>
      </c>
      <c r="H103" s="234"/>
      <c r="I103" s="234"/>
      <c r="J103" s="19"/>
      <c r="K103" s="106" t="s">
        <v>55</v>
      </c>
      <c r="L103" s="234"/>
      <c r="M103" s="234"/>
      <c r="N103" s="234"/>
      <c r="O103" s="234"/>
      <c r="P103" s="239"/>
    </row>
    <row r="104" spans="2:16" x14ac:dyDescent="0.2">
      <c r="B104" s="179"/>
      <c r="C104" s="179"/>
      <c r="D104" s="179"/>
      <c r="E104" s="181"/>
      <c r="F104" s="175"/>
      <c r="G104" s="109" t="s">
        <v>1735</v>
      </c>
      <c r="H104" s="177"/>
      <c r="I104" s="177"/>
      <c r="J104" s="19"/>
      <c r="K104" s="106" t="s">
        <v>55</v>
      </c>
      <c r="L104" s="177"/>
      <c r="M104" s="177"/>
      <c r="N104" s="177"/>
      <c r="O104" s="177"/>
      <c r="P104" s="208"/>
    </row>
    <row r="105" spans="2:16" x14ac:dyDescent="0.2">
      <c r="B105" s="178"/>
      <c r="C105" s="178"/>
      <c r="D105" s="178"/>
      <c r="E105" s="178"/>
      <c r="F105" s="178"/>
      <c r="G105" s="109" t="s">
        <v>1736</v>
      </c>
      <c r="H105" s="176"/>
      <c r="I105" s="176"/>
      <c r="J105" s="19"/>
      <c r="K105" s="106" t="s">
        <v>55</v>
      </c>
      <c r="L105" s="176"/>
      <c r="M105" s="176"/>
      <c r="N105" s="176"/>
      <c r="O105" s="176"/>
      <c r="P105" s="235"/>
    </row>
    <row r="106" spans="2:16" x14ac:dyDescent="0.2">
      <c r="B106" s="219"/>
      <c r="C106" s="219"/>
      <c r="D106" s="219"/>
      <c r="E106" s="219"/>
      <c r="F106" s="219"/>
      <c r="G106" s="109" t="s">
        <v>1737</v>
      </c>
      <c r="H106" s="234"/>
      <c r="I106" s="234"/>
      <c r="J106" s="19"/>
      <c r="K106" s="106" t="s">
        <v>55</v>
      </c>
      <c r="L106" s="234"/>
      <c r="M106" s="234"/>
      <c r="N106" s="234"/>
      <c r="O106" s="234"/>
      <c r="P106" s="236"/>
    </row>
    <row r="107" spans="2:16" x14ac:dyDescent="0.2">
      <c r="B107" s="219"/>
      <c r="C107" s="219"/>
      <c r="D107" s="219"/>
      <c r="E107" s="219"/>
      <c r="F107" s="219"/>
      <c r="G107" s="109" t="s">
        <v>1738</v>
      </c>
      <c r="H107" s="234"/>
      <c r="I107" s="234"/>
      <c r="J107" s="19"/>
      <c r="K107" s="106" t="s">
        <v>55</v>
      </c>
      <c r="L107" s="234"/>
      <c r="M107" s="234"/>
      <c r="N107" s="234"/>
      <c r="O107" s="234"/>
      <c r="P107" s="236"/>
    </row>
    <row r="108" spans="2:16" x14ac:dyDescent="0.2">
      <c r="B108" s="219"/>
      <c r="C108" s="219"/>
      <c r="D108" s="219"/>
      <c r="E108" s="219"/>
      <c r="F108" s="219"/>
      <c r="G108" s="109" t="s">
        <v>1739</v>
      </c>
      <c r="H108" s="234"/>
      <c r="I108" s="234"/>
      <c r="J108" s="19"/>
      <c r="K108" s="106" t="s">
        <v>55</v>
      </c>
      <c r="L108" s="234"/>
      <c r="M108" s="234"/>
      <c r="N108" s="234"/>
      <c r="O108" s="234"/>
      <c r="P108" s="236"/>
    </row>
    <row r="109" spans="2:16" x14ac:dyDescent="0.2">
      <c r="B109" s="219"/>
      <c r="C109" s="219"/>
      <c r="D109" s="219"/>
      <c r="E109" s="219"/>
      <c r="F109" s="219"/>
      <c r="G109" s="109" t="s">
        <v>1740</v>
      </c>
      <c r="H109" s="234"/>
      <c r="I109" s="234"/>
      <c r="J109" s="19"/>
      <c r="K109" s="106" t="s">
        <v>55</v>
      </c>
      <c r="L109" s="234"/>
      <c r="M109" s="234"/>
      <c r="N109" s="234"/>
      <c r="O109" s="234"/>
      <c r="P109" s="236"/>
    </row>
    <row r="110" spans="2:16" x14ac:dyDescent="0.2">
      <c r="B110" s="219"/>
      <c r="C110" s="219"/>
      <c r="D110" s="219"/>
      <c r="E110" s="219"/>
      <c r="F110" s="219"/>
      <c r="G110" s="88" t="s">
        <v>574</v>
      </c>
      <c r="H110" s="234"/>
      <c r="I110" s="234"/>
      <c r="J110" s="19"/>
      <c r="K110" s="106" t="s">
        <v>55</v>
      </c>
      <c r="L110" s="234"/>
      <c r="M110" s="234"/>
      <c r="N110" s="234"/>
      <c r="O110" s="234"/>
      <c r="P110" s="236"/>
    </row>
    <row r="111" spans="2:16" x14ac:dyDescent="0.2">
      <c r="B111" s="219"/>
      <c r="C111" s="219"/>
      <c r="D111" s="219"/>
      <c r="E111" s="219"/>
      <c r="F111" s="219"/>
      <c r="G111" s="109" t="s">
        <v>1741</v>
      </c>
      <c r="H111" s="234"/>
      <c r="I111" s="234"/>
      <c r="J111" s="106" t="s">
        <v>54</v>
      </c>
      <c r="K111" s="106"/>
      <c r="L111" s="234"/>
      <c r="M111" s="234"/>
      <c r="N111" s="234"/>
      <c r="O111" s="234"/>
      <c r="P111" s="236"/>
    </row>
    <row r="112" spans="2:16" x14ac:dyDescent="0.2">
      <c r="B112" s="219"/>
      <c r="C112" s="219"/>
      <c r="D112" s="219"/>
      <c r="E112" s="219"/>
      <c r="F112" s="219"/>
      <c r="G112" s="109" t="s">
        <v>1742</v>
      </c>
      <c r="H112" s="234"/>
      <c r="I112" s="234"/>
      <c r="J112" s="106" t="s">
        <v>54</v>
      </c>
      <c r="K112" s="106"/>
      <c r="L112" s="234"/>
      <c r="M112" s="234"/>
      <c r="N112" s="234"/>
      <c r="O112" s="234"/>
      <c r="P112" s="236"/>
    </row>
    <row r="113" spans="2:17" x14ac:dyDescent="0.2">
      <c r="B113" s="219"/>
      <c r="C113" s="219"/>
      <c r="D113" s="219"/>
      <c r="E113" s="219"/>
      <c r="F113" s="219"/>
      <c r="G113" s="109" t="s">
        <v>1743</v>
      </c>
      <c r="H113" s="234"/>
      <c r="I113" s="234"/>
      <c r="J113" s="19"/>
      <c r="K113" s="106" t="s">
        <v>55</v>
      </c>
      <c r="L113" s="234"/>
      <c r="M113" s="234"/>
      <c r="N113" s="234"/>
      <c r="O113" s="234"/>
      <c r="P113" s="236"/>
    </row>
    <row r="114" spans="2:17" x14ac:dyDescent="0.2">
      <c r="B114" s="219"/>
      <c r="C114" s="219"/>
      <c r="D114" s="219"/>
      <c r="E114" s="219"/>
      <c r="F114" s="219"/>
      <c r="G114" s="109" t="s">
        <v>1744</v>
      </c>
      <c r="H114" s="234"/>
      <c r="I114" s="234"/>
      <c r="J114" s="19"/>
      <c r="K114" s="106" t="s">
        <v>55</v>
      </c>
      <c r="L114" s="234"/>
      <c r="M114" s="234"/>
      <c r="N114" s="234"/>
      <c r="O114" s="234"/>
      <c r="P114" s="236"/>
    </row>
    <row r="115" spans="2:17" x14ac:dyDescent="0.2">
      <c r="B115" s="219"/>
      <c r="C115" s="219"/>
      <c r="D115" s="219"/>
      <c r="E115" s="219"/>
      <c r="F115" s="219"/>
      <c r="G115" s="109" t="s">
        <v>1745</v>
      </c>
      <c r="H115" s="234"/>
      <c r="I115" s="234"/>
      <c r="J115" s="19"/>
      <c r="K115" s="106" t="s">
        <v>55</v>
      </c>
      <c r="L115" s="234"/>
      <c r="M115" s="234"/>
      <c r="N115" s="234"/>
      <c r="O115" s="234"/>
      <c r="P115" s="236"/>
      <c r="Q115" s="1"/>
    </row>
    <row r="116" spans="2:17" x14ac:dyDescent="0.2">
      <c r="B116" s="219"/>
      <c r="C116" s="219"/>
      <c r="D116" s="219"/>
      <c r="E116" s="219"/>
      <c r="F116" s="219"/>
      <c r="G116" s="109" t="s">
        <v>437</v>
      </c>
      <c r="H116" s="234"/>
      <c r="I116" s="234"/>
      <c r="J116" s="19"/>
      <c r="K116" s="106" t="s">
        <v>55</v>
      </c>
      <c r="L116" s="234"/>
      <c r="M116" s="234"/>
      <c r="N116" s="234"/>
      <c r="O116" s="234"/>
      <c r="P116" s="236"/>
      <c r="Q116" s="1"/>
    </row>
    <row r="117" spans="2:17" x14ac:dyDescent="0.2">
      <c r="B117" s="219"/>
      <c r="C117" s="219"/>
      <c r="D117" s="219"/>
      <c r="E117" s="219"/>
      <c r="F117" s="219"/>
      <c r="G117" s="109" t="s">
        <v>909</v>
      </c>
      <c r="H117" s="234"/>
      <c r="I117" s="234"/>
      <c r="J117" s="19"/>
      <c r="K117" s="106" t="s">
        <v>55</v>
      </c>
      <c r="L117" s="234"/>
      <c r="M117" s="234"/>
      <c r="N117" s="234"/>
      <c r="O117" s="234"/>
      <c r="P117" s="236"/>
    </row>
    <row r="118" spans="2:17" x14ac:dyDescent="0.2">
      <c r="B118" s="219"/>
      <c r="C118" s="219"/>
      <c r="D118" s="219"/>
      <c r="E118" s="219"/>
      <c r="F118" s="219"/>
      <c r="G118" s="109" t="s">
        <v>1746</v>
      </c>
      <c r="H118" s="234"/>
      <c r="I118" s="234"/>
      <c r="J118" s="19"/>
      <c r="K118" s="106" t="s">
        <v>55</v>
      </c>
      <c r="L118" s="234"/>
      <c r="M118" s="234"/>
      <c r="N118" s="234"/>
      <c r="O118" s="234"/>
      <c r="P118" s="236"/>
    </row>
    <row r="119" spans="2:17" x14ac:dyDescent="0.2">
      <c r="B119" s="219"/>
      <c r="C119" s="219"/>
      <c r="D119" s="219"/>
      <c r="E119" s="219"/>
      <c r="F119" s="219"/>
      <c r="G119" s="109" t="s">
        <v>1747</v>
      </c>
      <c r="H119" s="234"/>
      <c r="I119" s="234"/>
      <c r="J119" s="19"/>
      <c r="K119" s="106" t="s">
        <v>55</v>
      </c>
      <c r="L119" s="234"/>
      <c r="M119" s="234"/>
      <c r="N119" s="234"/>
      <c r="O119" s="234"/>
      <c r="P119" s="236"/>
    </row>
    <row r="120" spans="2:17" x14ac:dyDescent="0.2">
      <c r="B120" s="219"/>
      <c r="C120" s="219"/>
      <c r="D120" s="219"/>
      <c r="E120" s="219"/>
      <c r="F120" s="219"/>
      <c r="G120" s="109" t="s">
        <v>1748</v>
      </c>
      <c r="H120" s="234"/>
      <c r="I120" s="234"/>
      <c r="J120" s="19"/>
      <c r="K120" s="106" t="s">
        <v>55</v>
      </c>
      <c r="L120" s="234"/>
      <c r="M120" s="234"/>
      <c r="N120" s="234"/>
      <c r="O120" s="234"/>
      <c r="P120" s="236"/>
    </row>
    <row r="121" spans="2:17" x14ac:dyDescent="0.2">
      <c r="B121" s="219"/>
      <c r="C121" s="219"/>
      <c r="D121" s="219"/>
      <c r="E121" s="219"/>
      <c r="F121" s="219"/>
      <c r="G121" s="109" t="s">
        <v>1749</v>
      </c>
      <c r="H121" s="234"/>
      <c r="I121" s="234"/>
      <c r="J121" s="19"/>
      <c r="K121" s="106" t="s">
        <v>55</v>
      </c>
      <c r="L121" s="234"/>
      <c r="M121" s="234"/>
      <c r="N121" s="234"/>
      <c r="O121" s="234"/>
      <c r="P121" s="236"/>
    </row>
    <row r="122" spans="2:17" x14ac:dyDescent="0.2">
      <c r="B122" s="219"/>
      <c r="C122" s="219"/>
      <c r="D122" s="219"/>
      <c r="E122" s="219"/>
      <c r="F122" s="219"/>
      <c r="G122" s="109" t="s">
        <v>1750</v>
      </c>
      <c r="H122" s="234"/>
      <c r="I122" s="234"/>
      <c r="J122" s="19"/>
      <c r="K122" s="106" t="s">
        <v>55</v>
      </c>
      <c r="L122" s="234"/>
      <c r="M122" s="234"/>
      <c r="N122" s="234"/>
      <c r="O122" s="234"/>
      <c r="P122" s="236"/>
    </row>
    <row r="123" spans="2:17" x14ac:dyDescent="0.2">
      <c r="B123" s="219"/>
      <c r="C123" s="219"/>
      <c r="D123" s="219"/>
      <c r="E123" s="219"/>
      <c r="F123" s="219"/>
      <c r="G123" s="109" t="s">
        <v>1751</v>
      </c>
      <c r="H123" s="234"/>
      <c r="I123" s="234"/>
      <c r="J123" s="19"/>
      <c r="K123" s="106" t="s">
        <v>55</v>
      </c>
      <c r="L123" s="234"/>
      <c r="M123" s="234"/>
      <c r="N123" s="234"/>
      <c r="O123" s="234"/>
      <c r="P123" s="236"/>
    </row>
    <row r="124" spans="2:17" x14ac:dyDescent="0.2">
      <c r="B124" s="219"/>
      <c r="C124" s="219"/>
      <c r="D124" s="219"/>
      <c r="E124" s="219"/>
      <c r="F124" s="219"/>
      <c r="G124" s="109" t="s">
        <v>1752</v>
      </c>
      <c r="H124" s="234"/>
      <c r="I124" s="234"/>
      <c r="J124" s="19"/>
      <c r="K124" s="106" t="s">
        <v>55</v>
      </c>
      <c r="L124" s="234"/>
      <c r="M124" s="234"/>
      <c r="N124" s="234"/>
      <c r="O124" s="234"/>
      <c r="P124" s="236"/>
    </row>
    <row r="125" spans="2:17" x14ac:dyDescent="0.2">
      <c r="B125" s="219"/>
      <c r="C125" s="219"/>
      <c r="D125" s="219"/>
      <c r="E125" s="219"/>
      <c r="F125" s="219"/>
      <c r="G125" s="109" t="s">
        <v>1753</v>
      </c>
      <c r="H125" s="234"/>
      <c r="I125" s="234"/>
      <c r="J125" s="106" t="s">
        <v>54</v>
      </c>
      <c r="K125" s="106"/>
      <c r="L125" s="234"/>
      <c r="M125" s="234"/>
      <c r="N125" s="234"/>
      <c r="O125" s="234"/>
      <c r="P125" s="236"/>
    </row>
    <row r="126" spans="2:17" x14ac:dyDescent="0.2">
      <c r="B126" s="219"/>
      <c r="C126" s="219"/>
      <c r="D126" s="219"/>
      <c r="E126" s="219"/>
      <c r="F126" s="219"/>
      <c r="G126" s="109" t="s">
        <v>1754</v>
      </c>
      <c r="H126" s="234"/>
      <c r="I126" s="234"/>
      <c r="J126" s="19"/>
      <c r="K126" s="106" t="s">
        <v>55</v>
      </c>
      <c r="L126" s="234"/>
      <c r="M126" s="234"/>
      <c r="N126" s="234"/>
      <c r="O126" s="234"/>
      <c r="P126" s="236"/>
    </row>
    <row r="127" spans="2:17" ht="25.5" customHeight="1" x14ac:dyDescent="0.2">
      <c r="B127" s="219"/>
      <c r="C127" s="219"/>
      <c r="D127" s="219"/>
      <c r="E127" s="219"/>
      <c r="F127" s="219"/>
      <c r="G127" s="109" t="s">
        <v>1755</v>
      </c>
      <c r="H127" s="234"/>
      <c r="I127" s="234"/>
      <c r="J127" s="19"/>
      <c r="K127" s="106" t="s">
        <v>55</v>
      </c>
      <c r="L127" s="234"/>
      <c r="M127" s="234"/>
      <c r="N127" s="234"/>
      <c r="O127" s="234"/>
      <c r="P127" s="236"/>
    </row>
    <row r="128" spans="2:17" x14ac:dyDescent="0.2">
      <c r="B128" s="219"/>
      <c r="C128" s="219"/>
      <c r="D128" s="219"/>
      <c r="E128" s="219"/>
      <c r="F128" s="219"/>
      <c r="G128" s="109" t="s">
        <v>1756</v>
      </c>
      <c r="H128" s="234"/>
      <c r="I128" s="234"/>
      <c r="J128" s="106" t="s">
        <v>54</v>
      </c>
      <c r="K128" s="106"/>
      <c r="L128" s="234"/>
      <c r="M128" s="234"/>
      <c r="N128" s="234"/>
      <c r="O128" s="234"/>
      <c r="P128" s="236"/>
    </row>
    <row r="129" spans="2:16" ht="25.5" customHeight="1" x14ac:dyDescent="0.2">
      <c r="B129" s="219"/>
      <c r="C129" s="219"/>
      <c r="D129" s="219"/>
      <c r="E129" s="219"/>
      <c r="F129" s="219"/>
      <c r="G129" s="109" t="s">
        <v>1757</v>
      </c>
      <c r="H129" s="234"/>
      <c r="I129" s="234"/>
      <c r="J129" s="19"/>
      <c r="K129" s="106" t="s">
        <v>55</v>
      </c>
      <c r="L129" s="234"/>
      <c r="M129" s="234"/>
      <c r="N129" s="234"/>
      <c r="O129" s="234"/>
      <c r="P129" s="236"/>
    </row>
    <row r="130" spans="2:16" x14ac:dyDescent="0.2">
      <c r="B130" s="219"/>
      <c r="C130" s="219"/>
      <c r="D130" s="219"/>
      <c r="E130" s="219"/>
      <c r="F130" s="219"/>
      <c r="G130" s="109" t="s">
        <v>1758</v>
      </c>
      <c r="H130" s="234"/>
      <c r="I130" s="234"/>
      <c r="J130" s="19"/>
      <c r="K130" s="106" t="s">
        <v>55</v>
      </c>
      <c r="L130" s="234"/>
      <c r="M130" s="234"/>
      <c r="N130" s="234"/>
      <c r="O130" s="234"/>
      <c r="P130" s="236"/>
    </row>
    <row r="131" spans="2:16" x14ac:dyDescent="0.2">
      <c r="B131" s="219"/>
      <c r="C131" s="219"/>
      <c r="D131" s="219"/>
      <c r="E131" s="219"/>
      <c r="F131" s="219"/>
      <c r="G131" s="109" t="s">
        <v>1759</v>
      </c>
      <c r="H131" s="234"/>
      <c r="I131" s="234"/>
      <c r="J131" s="19"/>
      <c r="K131" s="106" t="s">
        <v>55</v>
      </c>
      <c r="L131" s="234"/>
      <c r="M131" s="234"/>
      <c r="N131" s="234"/>
      <c r="O131" s="234"/>
      <c r="P131" s="236"/>
    </row>
    <row r="132" spans="2:16" x14ac:dyDescent="0.2">
      <c r="B132" s="219"/>
      <c r="C132" s="219"/>
      <c r="D132" s="219"/>
      <c r="E132" s="219"/>
      <c r="F132" s="219"/>
      <c r="G132" s="109" t="s">
        <v>670</v>
      </c>
      <c r="H132" s="234"/>
      <c r="I132" s="234"/>
      <c r="J132" s="19"/>
      <c r="K132" s="106" t="s">
        <v>55</v>
      </c>
      <c r="L132" s="234"/>
      <c r="M132" s="234"/>
      <c r="N132" s="234"/>
      <c r="O132" s="234"/>
      <c r="P132" s="236"/>
    </row>
    <row r="133" spans="2:16" x14ac:dyDescent="0.2">
      <c r="B133" s="219"/>
      <c r="C133" s="219"/>
      <c r="D133" s="219"/>
      <c r="E133" s="219"/>
      <c r="F133" s="219"/>
      <c r="G133" s="109" t="s">
        <v>1760</v>
      </c>
      <c r="H133" s="234"/>
      <c r="I133" s="234"/>
      <c r="J133" s="19"/>
      <c r="K133" s="106" t="s">
        <v>55</v>
      </c>
      <c r="L133" s="234"/>
      <c r="M133" s="234"/>
      <c r="N133" s="234"/>
      <c r="O133" s="234"/>
      <c r="P133" s="236"/>
    </row>
    <row r="134" spans="2:16" x14ac:dyDescent="0.2">
      <c r="B134" s="219"/>
      <c r="C134" s="219"/>
      <c r="D134" s="219"/>
      <c r="E134" s="219"/>
      <c r="F134" s="219"/>
      <c r="G134" s="109" t="s">
        <v>673</v>
      </c>
      <c r="H134" s="234"/>
      <c r="I134" s="234"/>
      <c r="J134" s="19"/>
      <c r="K134" s="106" t="s">
        <v>55</v>
      </c>
      <c r="L134" s="234"/>
      <c r="M134" s="234"/>
      <c r="N134" s="234"/>
      <c r="O134" s="234"/>
      <c r="P134" s="236"/>
    </row>
    <row r="135" spans="2:16" x14ac:dyDescent="0.2">
      <c r="B135" s="219"/>
      <c r="C135" s="219"/>
      <c r="D135" s="219"/>
      <c r="E135" s="219"/>
      <c r="F135" s="219"/>
      <c r="G135" s="88" t="s">
        <v>1761</v>
      </c>
      <c r="H135" s="234"/>
      <c r="I135" s="234"/>
      <c r="J135" s="19"/>
      <c r="K135" s="106" t="s">
        <v>55</v>
      </c>
      <c r="L135" s="234"/>
      <c r="M135" s="234"/>
      <c r="N135" s="234"/>
      <c r="O135" s="234"/>
      <c r="P135" s="236"/>
    </row>
    <row r="136" spans="2:16" x14ac:dyDescent="0.2">
      <c r="B136" s="219"/>
      <c r="C136" s="219"/>
      <c r="D136" s="219"/>
      <c r="E136" s="219"/>
      <c r="F136" s="219"/>
      <c r="G136" s="88" t="s">
        <v>1762</v>
      </c>
      <c r="H136" s="234"/>
      <c r="I136" s="234"/>
      <c r="J136" s="19"/>
      <c r="K136" s="106" t="s">
        <v>55</v>
      </c>
      <c r="L136" s="234"/>
      <c r="M136" s="234"/>
      <c r="N136" s="234"/>
      <c r="O136" s="234"/>
      <c r="P136" s="236"/>
    </row>
    <row r="137" spans="2:16" x14ac:dyDescent="0.2">
      <c r="B137" s="219"/>
      <c r="C137" s="219"/>
      <c r="D137" s="219"/>
      <c r="E137" s="219"/>
      <c r="F137" s="219"/>
      <c r="G137" s="109" t="s">
        <v>1024</v>
      </c>
      <c r="H137" s="234"/>
      <c r="I137" s="234"/>
      <c r="J137" s="19"/>
      <c r="K137" s="106" t="s">
        <v>55</v>
      </c>
      <c r="L137" s="234"/>
      <c r="M137" s="234"/>
      <c r="N137" s="234"/>
      <c r="O137" s="234"/>
      <c r="P137" s="236"/>
    </row>
    <row r="138" spans="2:16" x14ac:dyDescent="0.2">
      <c r="B138" s="219"/>
      <c r="C138" s="219"/>
      <c r="D138" s="219"/>
      <c r="E138" s="219"/>
      <c r="F138" s="219"/>
      <c r="G138" s="109" t="s">
        <v>1763</v>
      </c>
      <c r="H138" s="234"/>
      <c r="I138" s="234"/>
      <c r="J138" s="19"/>
      <c r="K138" s="106" t="s">
        <v>55</v>
      </c>
      <c r="L138" s="234"/>
      <c r="M138" s="234"/>
      <c r="N138" s="234"/>
      <c r="O138" s="234"/>
      <c r="P138" s="236"/>
    </row>
    <row r="139" spans="2:16" x14ac:dyDescent="0.2">
      <c r="B139" s="219"/>
      <c r="C139" s="219"/>
      <c r="D139" s="219"/>
      <c r="E139" s="219"/>
      <c r="F139" s="219"/>
      <c r="G139" s="109" t="s">
        <v>1764</v>
      </c>
      <c r="H139" s="234"/>
      <c r="I139" s="234"/>
      <c r="J139" s="19"/>
      <c r="K139" s="106" t="s">
        <v>55</v>
      </c>
      <c r="L139" s="234"/>
      <c r="M139" s="234"/>
      <c r="N139" s="234"/>
      <c r="O139" s="234"/>
      <c r="P139" s="236"/>
    </row>
    <row r="140" spans="2:16" x14ac:dyDescent="0.2">
      <c r="B140" s="219"/>
      <c r="C140" s="219"/>
      <c r="D140" s="219"/>
      <c r="E140" s="219"/>
      <c r="F140" s="219"/>
      <c r="G140" s="109" t="s">
        <v>1765</v>
      </c>
      <c r="H140" s="234"/>
      <c r="I140" s="234"/>
      <c r="J140" s="19"/>
      <c r="K140" s="106" t="s">
        <v>55</v>
      </c>
      <c r="L140" s="234"/>
      <c r="M140" s="234"/>
      <c r="N140" s="234"/>
      <c r="O140" s="234"/>
      <c r="P140" s="236"/>
    </row>
    <row r="141" spans="2:16" x14ac:dyDescent="0.2">
      <c r="B141" s="219"/>
      <c r="C141" s="219"/>
      <c r="D141" s="219"/>
      <c r="E141" s="219"/>
      <c r="F141" s="219"/>
      <c r="G141" s="109" t="s">
        <v>1766</v>
      </c>
      <c r="H141" s="234"/>
      <c r="I141" s="234"/>
      <c r="J141" s="19"/>
      <c r="K141" s="106" t="s">
        <v>55</v>
      </c>
      <c r="L141" s="234"/>
      <c r="M141" s="234"/>
      <c r="N141" s="234"/>
      <c r="O141" s="234"/>
      <c r="P141" s="236"/>
    </row>
    <row r="142" spans="2:16" ht="25.5" customHeight="1" x14ac:dyDescent="0.2">
      <c r="B142" s="219"/>
      <c r="C142" s="219"/>
      <c r="D142" s="219"/>
      <c r="E142" s="219"/>
      <c r="F142" s="219"/>
      <c r="G142" s="82" t="s">
        <v>1767</v>
      </c>
      <c r="H142" s="234"/>
      <c r="I142" s="234"/>
      <c r="J142" s="19"/>
      <c r="K142" s="106" t="s">
        <v>55</v>
      </c>
      <c r="L142" s="234"/>
      <c r="M142" s="234"/>
      <c r="N142" s="234"/>
      <c r="O142" s="234"/>
      <c r="P142" s="236"/>
    </row>
    <row r="143" spans="2:16" s="4" customFormat="1" x14ac:dyDescent="0.2">
      <c r="B143" s="219"/>
      <c r="C143" s="219"/>
      <c r="D143" s="219"/>
      <c r="E143" s="219"/>
      <c r="F143" s="219"/>
      <c r="G143" s="35" t="s">
        <v>1768</v>
      </c>
      <c r="H143" s="234"/>
      <c r="I143" s="234"/>
      <c r="J143" s="19"/>
      <c r="K143" s="106" t="s">
        <v>55</v>
      </c>
      <c r="L143" s="234"/>
      <c r="M143" s="234"/>
      <c r="N143" s="234"/>
      <c r="O143" s="234"/>
      <c r="P143" s="236"/>
    </row>
    <row r="144" spans="2:16" s="3" customFormat="1" x14ac:dyDescent="0.2">
      <c r="B144" s="219"/>
      <c r="C144" s="219"/>
      <c r="D144" s="219"/>
      <c r="E144" s="219"/>
      <c r="F144" s="219"/>
      <c r="G144" s="109" t="s">
        <v>1560</v>
      </c>
      <c r="H144" s="234"/>
      <c r="I144" s="234"/>
      <c r="J144" s="19"/>
      <c r="K144" s="106" t="s">
        <v>55</v>
      </c>
      <c r="L144" s="234"/>
      <c r="M144" s="234"/>
      <c r="N144" s="234"/>
      <c r="O144" s="234"/>
      <c r="P144" s="236"/>
    </row>
    <row r="145" spans="2:16" s="3" customFormat="1" x14ac:dyDescent="0.2">
      <c r="B145" s="219"/>
      <c r="C145" s="219"/>
      <c r="D145" s="219"/>
      <c r="E145" s="219"/>
      <c r="F145" s="219"/>
      <c r="G145" s="109" t="s">
        <v>1769</v>
      </c>
      <c r="H145" s="234"/>
      <c r="I145" s="234"/>
      <c r="J145" s="19"/>
      <c r="K145" s="106" t="s">
        <v>55</v>
      </c>
      <c r="L145" s="234"/>
      <c r="M145" s="234"/>
      <c r="N145" s="234"/>
      <c r="O145" s="234"/>
      <c r="P145" s="236"/>
    </row>
    <row r="146" spans="2:16" s="3" customFormat="1" ht="25.5" customHeight="1" x14ac:dyDescent="0.2">
      <c r="B146" s="219"/>
      <c r="C146" s="219"/>
      <c r="D146" s="219"/>
      <c r="E146" s="219"/>
      <c r="F146" s="219"/>
      <c r="G146" s="109" t="s">
        <v>1770</v>
      </c>
      <c r="H146" s="234"/>
      <c r="I146" s="234"/>
      <c r="J146" s="19"/>
      <c r="K146" s="106" t="s">
        <v>55</v>
      </c>
      <c r="L146" s="234"/>
      <c r="M146" s="234"/>
      <c r="N146" s="234"/>
      <c r="O146" s="234"/>
      <c r="P146" s="236"/>
    </row>
    <row r="147" spans="2:16" s="3" customFormat="1" ht="25.5" customHeight="1" x14ac:dyDescent="0.2">
      <c r="B147" s="219"/>
      <c r="C147" s="219"/>
      <c r="D147" s="219"/>
      <c r="E147" s="219"/>
      <c r="F147" s="219"/>
      <c r="G147" s="88" t="s">
        <v>1771</v>
      </c>
      <c r="H147" s="234"/>
      <c r="I147" s="234"/>
      <c r="J147" s="19"/>
      <c r="K147" s="106" t="s">
        <v>55</v>
      </c>
      <c r="L147" s="234"/>
      <c r="M147" s="234"/>
      <c r="N147" s="234"/>
      <c r="O147" s="234"/>
      <c r="P147" s="236"/>
    </row>
    <row r="148" spans="2:16" s="3" customFormat="1" ht="25.5" customHeight="1" x14ac:dyDescent="0.2">
      <c r="B148" s="219"/>
      <c r="C148" s="219"/>
      <c r="D148" s="219"/>
      <c r="E148" s="219"/>
      <c r="F148" s="219"/>
      <c r="G148" s="109" t="s">
        <v>1772</v>
      </c>
      <c r="H148" s="234"/>
      <c r="I148" s="234"/>
      <c r="J148" s="19"/>
      <c r="K148" s="106" t="s">
        <v>55</v>
      </c>
      <c r="L148" s="234"/>
      <c r="M148" s="234"/>
      <c r="N148" s="234"/>
      <c r="O148" s="234"/>
      <c r="P148" s="236"/>
    </row>
    <row r="149" spans="2:16" x14ac:dyDescent="0.2">
      <c r="B149" s="219"/>
      <c r="C149" s="219"/>
      <c r="D149" s="219"/>
      <c r="E149" s="219"/>
      <c r="F149" s="219"/>
      <c r="G149" s="109" t="s">
        <v>1773</v>
      </c>
      <c r="H149" s="234"/>
      <c r="I149" s="234"/>
      <c r="J149" s="19"/>
      <c r="K149" s="106" t="s">
        <v>55</v>
      </c>
      <c r="L149" s="234"/>
      <c r="M149" s="234"/>
      <c r="N149" s="234"/>
      <c r="O149" s="234"/>
      <c r="P149" s="236"/>
    </row>
    <row r="150" spans="2:16" x14ac:dyDescent="0.2">
      <c r="B150" s="219"/>
      <c r="C150" s="219"/>
      <c r="D150" s="219"/>
      <c r="E150" s="219"/>
      <c r="F150" s="219"/>
      <c r="G150" s="109" t="s">
        <v>1774</v>
      </c>
      <c r="H150" s="234"/>
      <c r="I150" s="234"/>
      <c r="J150" s="19"/>
      <c r="K150" s="106" t="s">
        <v>55</v>
      </c>
      <c r="L150" s="234"/>
      <c r="M150" s="234"/>
      <c r="N150" s="234"/>
      <c r="O150" s="234"/>
      <c r="P150" s="236"/>
    </row>
    <row r="151" spans="2:16" ht="25.5" customHeight="1" x14ac:dyDescent="0.2">
      <c r="B151" s="219"/>
      <c r="C151" s="219"/>
      <c r="D151" s="219"/>
      <c r="E151" s="219"/>
      <c r="F151" s="219"/>
      <c r="G151" s="88" t="s">
        <v>1775</v>
      </c>
      <c r="H151" s="234"/>
      <c r="I151" s="234"/>
      <c r="J151" s="19"/>
      <c r="K151" s="106" t="s">
        <v>55</v>
      </c>
      <c r="L151" s="234"/>
      <c r="M151" s="234"/>
      <c r="N151" s="234"/>
      <c r="O151" s="234"/>
      <c r="P151" s="236"/>
    </row>
    <row r="152" spans="2:16" ht="25.5" customHeight="1" x14ac:dyDescent="0.2">
      <c r="B152" s="219"/>
      <c r="C152" s="219"/>
      <c r="D152" s="219"/>
      <c r="E152" s="219"/>
      <c r="F152" s="219"/>
      <c r="G152" s="88" t="s">
        <v>1776</v>
      </c>
      <c r="H152" s="234"/>
      <c r="I152" s="234"/>
      <c r="J152" s="19"/>
      <c r="K152" s="106" t="s">
        <v>55</v>
      </c>
      <c r="L152" s="234"/>
      <c r="M152" s="234"/>
      <c r="N152" s="234"/>
      <c r="O152" s="234"/>
      <c r="P152" s="236"/>
    </row>
    <row r="153" spans="2:16" ht="25.5" customHeight="1" x14ac:dyDescent="0.2">
      <c r="B153" s="219"/>
      <c r="C153" s="219"/>
      <c r="D153" s="219"/>
      <c r="E153" s="219"/>
      <c r="F153" s="219"/>
      <c r="G153" s="88" t="s">
        <v>1777</v>
      </c>
      <c r="H153" s="234"/>
      <c r="I153" s="234"/>
      <c r="J153" s="19"/>
      <c r="K153" s="106" t="s">
        <v>55</v>
      </c>
      <c r="L153" s="234"/>
      <c r="M153" s="234"/>
      <c r="N153" s="234"/>
      <c r="O153" s="234"/>
      <c r="P153" s="236"/>
    </row>
    <row r="154" spans="2:16" x14ac:dyDescent="0.2">
      <c r="B154" s="219"/>
      <c r="C154" s="219"/>
      <c r="D154" s="219"/>
      <c r="E154" s="219"/>
      <c r="F154" s="219"/>
      <c r="G154" s="109" t="s">
        <v>1778</v>
      </c>
      <c r="H154" s="234"/>
      <c r="I154" s="234"/>
      <c r="J154" s="19"/>
      <c r="K154" s="106" t="s">
        <v>55</v>
      </c>
      <c r="L154" s="234"/>
      <c r="M154" s="234"/>
      <c r="N154" s="234"/>
      <c r="O154" s="234"/>
      <c r="P154" s="236"/>
    </row>
    <row r="155" spans="2:16" ht="25.5" customHeight="1" x14ac:dyDescent="0.2">
      <c r="B155" s="219"/>
      <c r="C155" s="219"/>
      <c r="D155" s="219"/>
      <c r="E155" s="219"/>
      <c r="F155" s="219"/>
      <c r="G155" s="109" t="s">
        <v>1779</v>
      </c>
      <c r="H155" s="234"/>
      <c r="I155" s="234"/>
      <c r="J155" s="19"/>
      <c r="K155" s="106" t="s">
        <v>55</v>
      </c>
      <c r="L155" s="234"/>
      <c r="M155" s="234"/>
      <c r="N155" s="234"/>
      <c r="O155" s="234"/>
      <c r="P155" s="236"/>
    </row>
    <row r="156" spans="2:16" x14ac:dyDescent="0.2">
      <c r="B156" s="219"/>
      <c r="C156" s="219"/>
      <c r="D156" s="219"/>
      <c r="E156" s="219"/>
      <c r="F156" s="219"/>
      <c r="G156" s="109" t="s">
        <v>1780</v>
      </c>
      <c r="H156" s="234"/>
      <c r="I156" s="234"/>
      <c r="J156" s="19"/>
      <c r="K156" s="106" t="s">
        <v>55</v>
      </c>
      <c r="L156" s="234"/>
      <c r="M156" s="234"/>
      <c r="N156" s="234"/>
      <c r="O156" s="234"/>
      <c r="P156" s="236"/>
    </row>
    <row r="157" spans="2:16" ht="25.5" customHeight="1" x14ac:dyDescent="0.2">
      <c r="B157" s="179"/>
      <c r="C157" s="179"/>
      <c r="D157" s="179"/>
      <c r="E157" s="179"/>
      <c r="F157" s="179"/>
      <c r="G157" s="109" t="s">
        <v>1781</v>
      </c>
      <c r="H157" s="177"/>
      <c r="I157" s="177"/>
      <c r="J157" s="19"/>
      <c r="K157" s="106" t="s">
        <v>55</v>
      </c>
      <c r="L157" s="177"/>
      <c r="M157" s="177"/>
      <c r="N157" s="177"/>
      <c r="O157" s="177"/>
      <c r="P157" s="237"/>
    </row>
    <row r="158" spans="2:16" ht="25.5" customHeight="1" x14ac:dyDescent="0.2">
      <c r="B158" s="178"/>
      <c r="C158" s="178"/>
      <c r="D158" s="178"/>
      <c r="E158" s="178"/>
      <c r="F158" s="178"/>
      <c r="G158" s="109" t="s">
        <v>1782</v>
      </c>
      <c r="H158" s="176"/>
      <c r="I158" s="176"/>
      <c r="J158" s="19"/>
      <c r="K158" s="106" t="s">
        <v>55</v>
      </c>
      <c r="L158" s="176"/>
      <c r="M158" s="176"/>
      <c r="N158" s="176"/>
      <c r="O158" s="176"/>
      <c r="P158" s="235"/>
    </row>
    <row r="159" spans="2:16" x14ac:dyDescent="0.2">
      <c r="B159" s="219"/>
      <c r="C159" s="219"/>
      <c r="D159" s="219"/>
      <c r="E159" s="219"/>
      <c r="F159" s="219"/>
      <c r="G159" s="109" t="s">
        <v>1783</v>
      </c>
      <c r="H159" s="234"/>
      <c r="I159" s="234"/>
      <c r="J159" s="19"/>
      <c r="K159" s="106" t="s">
        <v>55</v>
      </c>
      <c r="L159" s="234"/>
      <c r="M159" s="234"/>
      <c r="N159" s="234"/>
      <c r="O159" s="234"/>
      <c r="P159" s="236"/>
    </row>
    <row r="160" spans="2:16" x14ac:dyDescent="0.2">
      <c r="B160" s="219"/>
      <c r="C160" s="219"/>
      <c r="D160" s="219"/>
      <c r="E160" s="219"/>
      <c r="F160" s="219"/>
      <c r="G160" s="109" t="s">
        <v>1784</v>
      </c>
      <c r="H160" s="234"/>
      <c r="I160" s="234"/>
      <c r="J160" s="19"/>
      <c r="K160" s="106" t="s">
        <v>55</v>
      </c>
      <c r="L160" s="234"/>
      <c r="M160" s="234"/>
      <c r="N160" s="234"/>
      <c r="O160" s="234"/>
      <c r="P160" s="236"/>
    </row>
    <row r="161" spans="2:16" x14ac:dyDescent="0.2">
      <c r="B161" s="219"/>
      <c r="C161" s="219"/>
      <c r="D161" s="219"/>
      <c r="E161" s="219"/>
      <c r="F161" s="219"/>
      <c r="G161" s="109" t="s">
        <v>1785</v>
      </c>
      <c r="H161" s="234"/>
      <c r="I161" s="234"/>
      <c r="J161" s="19"/>
      <c r="K161" s="106" t="s">
        <v>55</v>
      </c>
      <c r="L161" s="234"/>
      <c r="M161" s="234"/>
      <c r="N161" s="234"/>
      <c r="O161" s="234"/>
      <c r="P161" s="236"/>
    </row>
    <row r="162" spans="2:16" x14ac:dyDescent="0.2">
      <c r="B162" s="219"/>
      <c r="C162" s="219"/>
      <c r="D162" s="219"/>
      <c r="E162" s="219"/>
      <c r="F162" s="219"/>
      <c r="G162" s="109" t="s">
        <v>1786</v>
      </c>
      <c r="H162" s="234"/>
      <c r="I162" s="234"/>
      <c r="J162" s="19"/>
      <c r="K162" s="106" t="s">
        <v>55</v>
      </c>
      <c r="L162" s="234"/>
      <c r="M162" s="234"/>
      <c r="N162" s="234"/>
      <c r="O162" s="234"/>
      <c r="P162" s="236"/>
    </row>
    <row r="163" spans="2:16" ht="25.5" customHeight="1" x14ac:dyDescent="0.2">
      <c r="B163" s="219"/>
      <c r="C163" s="219"/>
      <c r="D163" s="219"/>
      <c r="E163" s="219"/>
      <c r="F163" s="219"/>
      <c r="G163" s="109" t="s">
        <v>1787</v>
      </c>
      <c r="H163" s="234"/>
      <c r="I163" s="234"/>
      <c r="J163" s="19"/>
      <c r="K163" s="106" t="s">
        <v>55</v>
      </c>
      <c r="L163" s="234"/>
      <c r="M163" s="234"/>
      <c r="N163" s="234"/>
      <c r="O163" s="234"/>
      <c r="P163" s="236"/>
    </row>
    <row r="164" spans="2:16" x14ac:dyDescent="0.2">
      <c r="B164" s="219"/>
      <c r="C164" s="219"/>
      <c r="D164" s="219"/>
      <c r="E164" s="219"/>
      <c r="F164" s="219"/>
      <c r="G164" s="109" t="s">
        <v>1788</v>
      </c>
      <c r="H164" s="234"/>
      <c r="I164" s="234"/>
      <c r="J164" s="19"/>
      <c r="K164" s="106" t="s">
        <v>55</v>
      </c>
      <c r="L164" s="234"/>
      <c r="M164" s="234"/>
      <c r="N164" s="234"/>
      <c r="O164" s="234"/>
      <c r="P164" s="236"/>
    </row>
    <row r="165" spans="2:16" x14ac:dyDescent="0.2">
      <c r="B165" s="219"/>
      <c r="C165" s="219"/>
      <c r="D165" s="219"/>
      <c r="E165" s="219"/>
      <c r="F165" s="219"/>
      <c r="G165" s="109" t="s">
        <v>1789</v>
      </c>
      <c r="H165" s="234"/>
      <c r="I165" s="234"/>
      <c r="J165" s="19"/>
      <c r="K165" s="106" t="s">
        <v>55</v>
      </c>
      <c r="L165" s="234"/>
      <c r="M165" s="234"/>
      <c r="N165" s="234"/>
      <c r="O165" s="234"/>
      <c r="P165" s="236"/>
    </row>
    <row r="166" spans="2:16" x14ac:dyDescent="0.2">
      <c r="B166" s="219"/>
      <c r="C166" s="219"/>
      <c r="D166" s="219"/>
      <c r="E166" s="219"/>
      <c r="F166" s="219"/>
      <c r="G166" s="109" t="s">
        <v>1790</v>
      </c>
      <c r="H166" s="234"/>
      <c r="I166" s="234"/>
      <c r="J166" s="19"/>
      <c r="K166" s="106" t="s">
        <v>55</v>
      </c>
      <c r="L166" s="234"/>
      <c r="M166" s="234"/>
      <c r="N166" s="234"/>
      <c r="O166" s="234"/>
      <c r="P166" s="236"/>
    </row>
    <row r="167" spans="2:16" x14ac:dyDescent="0.2">
      <c r="B167" s="219"/>
      <c r="C167" s="219"/>
      <c r="D167" s="219"/>
      <c r="E167" s="219"/>
      <c r="F167" s="219"/>
      <c r="G167" s="109" t="s">
        <v>1791</v>
      </c>
      <c r="H167" s="234"/>
      <c r="I167" s="234"/>
      <c r="J167" s="19"/>
      <c r="K167" s="106" t="s">
        <v>55</v>
      </c>
      <c r="L167" s="234"/>
      <c r="M167" s="234"/>
      <c r="N167" s="234"/>
      <c r="O167" s="234"/>
      <c r="P167" s="236"/>
    </row>
    <row r="168" spans="2:16" x14ac:dyDescent="0.2">
      <c r="B168" s="219"/>
      <c r="C168" s="219"/>
      <c r="D168" s="219"/>
      <c r="E168" s="219"/>
      <c r="F168" s="219"/>
      <c r="G168" s="109" t="s">
        <v>1792</v>
      </c>
      <c r="H168" s="234"/>
      <c r="I168" s="234"/>
      <c r="J168" s="19"/>
      <c r="K168" s="106" t="s">
        <v>55</v>
      </c>
      <c r="L168" s="234"/>
      <c r="M168" s="234"/>
      <c r="N168" s="234"/>
      <c r="O168" s="234"/>
      <c r="P168" s="236"/>
    </row>
    <row r="169" spans="2:16" x14ac:dyDescent="0.2">
      <c r="B169" s="219"/>
      <c r="C169" s="219"/>
      <c r="D169" s="219"/>
      <c r="E169" s="219"/>
      <c r="F169" s="219"/>
      <c r="G169" s="109" t="s">
        <v>1793</v>
      </c>
      <c r="H169" s="234"/>
      <c r="I169" s="234"/>
      <c r="J169" s="19"/>
      <c r="K169" s="106" t="s">
        <v>55</v>
      </c>
      <c r="L169" s="234"/>
      <c r="M169" s="234"/>
      <c r="N169" s="234"/>
      <c r="O169" s="234"/>
      <c r="P169" s="236"/>
    </row>
    <row r="170" spans="2:16" x14ac:dyDescent="0.2">
      <c r="B170" s="219"/>
      <c r="C170" s="219"/>
      <c r="D170" s="219"/>
      <c r="E170" s="219"/>
      <c r="F170" s="219"/>
      <c r="G170" s="109" t="s">
        <v>1794</v>
      </c>
      <c r="H170" s="234"/>
      <c r="I170" s="234"/>
      <c r="J170" s="19"/>
      <c r="K170" s="106" t="s">
        <v>55</v>
      </c>
      <c r="L170" s="234"/>
      <c r="M170" s="234"/>
      <c r="N170" s="234"/>
      <c r="O170" s="234"/>
      <c r="P170" s="236"/>
    </row>
    <row r="171" spans="2:16" x14ac:dyDescent="0.2">
      <c r="B171" s="219"/>
      <c r="C171" s="219"/>
      <c r="D171" s="219"/>
      <c r="E171" s="219"/>
      <c r="F171" s="219"/>
      <c r="G171" s="109" t="s">
        <v>1795</v>
      </c>
      <c r="H171" s="234"/>
      <c r="I171" s="234"/>
      <c r="J171" s="19"/>
      <c r="K171" s="106" t="s">
        <v>55</v>
      </c>
      <c r="L171" s="234"/>
      <c r="M171" s="234"/>
      <c r="N171" s="234"/>
      <c r="O171" s="234"/>
      <c r="P171" s="236"/>
    </row>
    <row r="172" spans="2:16" x14ac:dyDescent="0.2">
      <c r="B172" s="219"/>
      <c r="C172" s="219"/>
      <c r="D172" s="219"/>
      <c r="E172" s="219"/>
      <c r="F172" s="219"/>
      <c r="G172" s="109" t="s">
        <v>1796</v>
      </c>
      <c r="H172" s="234"/>
      <c r="I172" s="234"/>
      <c r="J172" s="19"/>
      <c r="K172" s="106" t="s">
        <v>55</v>
      </c>
      <c r="L172" s="234"/>
      <c r="M172" s="234"/>
      <c r="N172" s="234"/>
      <c r="O172" s="234"/>
      <c r="P172" s="236"/>
    </row>
    <row r="173" spans="2:16" x14ac:dyDescent="0.2">
      <c r="B173" s="219"/>
      <c r="C173" s="219"/>
      <c r="D173" s="219"/>
      <c r="E173" s="219"/>
      <c r="F173" s="219"/>
      <c r="G173" s="109" t="s">
        <v>1530</v>
      </c>
      <c r="H173" s="234"/>
      <c r="I173" s="234"/>
      <c r="J173" s="19"/>
      <c r="K173" s="106" t="s">
        <v>55</v>
      </c>
      <c r="L173" s="234"/>
      <c r="M173" s="234"/>
      <c r="N173" s="234"/>
      <c r="O173" s="234"/>
      <c r="P173" s="236"/>
    </row>
    <row r="174" spans="2:16" x14ac:dyDescent="0.2">
      <c r="B174" s="219"/>
      <c r="C174" s="219"/>
      <c r="D174" s="219"/>
      <c r="E174" s="219"/>
      <c r="F174" s="219"/>
      <c r="G174" s="109" t="s">
        <v>1797</v>
      </c>
      <c r="H174" s="234"/>
      <c r="I174" s="234"/>
      <c r="J174" s="19"/>
      <c r="K174" s="106" t="s">
        <v>55</v>
      </c>
      <c r="L174" s="234"/>
      <c r="M174" s="234"/>
      <c r="N174" s="234"/>
      <c r="O174" s="234"/>
      <c r="P174" s="236"/>
    </row>
    <row r="175" spans="2:16" x14ac:dyDescent="0.2">
      <c r="B175" s="219"/>
      <c r="C175" s="219"/>
      <c r="D175" s="219"/>
      <c r="E175" s="219"/>
      <c r="F175" s="219"/>
      <c r="G175" s="80" t="s">
        <v>1798</v>
      </c>
      <c r="H175" s="234"/>
      <c r="I175" s="234"/>
      <c r="J175" s="19"/>
      <c r="K175" s="106" t="s">
        <v>55</v>
      </c>
      <c r="L175" s="234"/>
      <c r="M175" s="234"/>
      <c r="N175" s="234"/>
      <c r="O175" s="234"/>
      <c r="P175" s="236"/>
    </row>
    <row r="176" spans="2:16" x14ac:dyDescent="0.2">
      <c r="B176" s="219"/>
      <c r="C176" s="219"/>
      <c r="D176" s="219"/>
      <c r="E176" s="219"/>
      <c r="F176" s="219"/>
      <c r="G176" s="80" t="s">
        <v>1799</v>
      </c>
      <c r="H176" s="234"/>
      <c r="I176" s="234"/>
      <c r="J176" s="19"/>
      <c r="K176" s="106" t="s">
        <v>55</v>
      </c>
      <c r="L176" s="234"/>
      <c r="M176" s="234"/>
      <c r="N176" s="234"/>
      <c r="O176" s="234"/>
      <c r="P176" s="236"/>
    </row>
    <row r="177" spans="2:16" x14ac:dyDescent="0.2">
      <c r="B177" s="219"/>
      <c r="C177" s="219"/>
      <c r="D177" s="219"/>
      <c r="E177" s="219"/>
      <c r="F177" s="219"/>
      <c r="G177" s="80" t="s">
        <v>1800</v>
      </c>
      <c r="H177" s="234"/>
      <c r="I177" s="234"/>
      <c r="J177" s="19"/>
      <c r="K177" s="106" t="s">
        <v>55</v>
      </c>
      <c r="L177" s="234"/>
      <c r="M177" s="234"/>
      <c r="N177" s="234"/>
      <c r="O177" s="234"/>
      <c r="P177" s="236"/>
    </row>
    <row r="178" spans="2:16" x14ac:dyDescent="0.2">
      <c r="B178" s="219"/>
      <c r="C178" s="219"/>
      <c r="D178" s="219"/>
      <c r="E178" s="219"/>
      <c r="F178" s="219"/>
      <c r="G178" s="80" t="s">
        <v>1801</v>
      </c>
      <c r="H178" s="234"/>
      <c r="I178" s="234"/>
      <c r="J178" s="19"/>
      <c r="K178" s="106" t="s">
        <v>55</v>
      </c>
      <c r="L178" s="234"/>
      <c r="M178" s="234"/>
      <c r="N178" s="234"/>
      <c r="O178" s="234"/>
      <c r="P178" s="236"/>
    </row>
    <row r="179" spans="2:16" x14ac:dyDescent="0.2">
      <c r="B179" s="219"/>
      <c r="C179" s="219"/>
      <c r="D179" s="219"/>
      <c r="E179" s="219"/>
      <c r="F179" s="219"/>
      <c r="G179" s="80" t="s">
        <v>1802</v>
      </c>
      <c r="H179" s="234"/>
      <c r="I179" s="234"/>
      <c r="J179" s="19"/>
      <c r="K179" s="106" t="s">
        <v>55</v>
      </c>
      <c r="L179" s="234"/>
      <c r="M179" s="234"/>
      <c r="N179" s="234"/>
      <c r="O179" s="234"/>
      <c r="P179" s="236"/>
    </row>
    <row r="180" spans="2:16" x14ac:dyDescent="0.2">
      <c r="B180" s="219"/>
      <c r="C180" s="219"/>
      <c r="D180" s="219"/>
      <c r="E180" s="219"/>
      <c r="F180" s="219"/>
      <c r="G180" s="80" t="s">
        <v>1803</v>
      </c>
      <c r="H180" s="234"/>
      <c r="I180" s="234"/>
      <c r="J180" s="19"/>
      <c r="K180" s="106" t="s">
        <v>55</v>
      </c>
      <c r="L180" s="234"/>
      <c r="M180" s="234"/>
      <c r="N180" s="234"/>
      <c r="O180" s="234"/>
      <c r="P180" s="236"/>
    </row>
    <row r="181" spans="2:16" ht="25.5" x14ac:dyDescent="0.2">
      <c r="B181" s="219"/>
      <c r="C181" s="219"/>
      <c r="D181" s="219"/>
      <c r="E181" s="219"/>
      <c r="F181" s="219"/>
      <c r="G181" s="80" t="s">
        <v>1804</v>
      </c>
      <c r="H181" s="234"/>
      <c r="I181" s="234"/>
      <c r="J181" s="19"/>
      <c r="K181" s="106" t="s">
        <v>55</v>
      </c>
      <c r="L181" s="234"/>
      <c r="M181" s="234"/>
      <c r="N181" s="234"/>
      <c r="O181" s="234"/>
      <c r="P181" s="236"/>
    </row>
    <row r="182" spans="2:16" x14ac:dyDescent="0.2">
      <c r="B182" s="219"/>
      <c r="C182" s="219"/>
      <c r="D182" s="219"/>
      <c r="E182" s="219"/>
      <c r="F182" s="219"/>
      <c r="G182" s="80" t="s">
        <v>1805</v>
      </c>
      <c r="H182" s="234"/>
      <c r="I182" s="234"/>
      <c r="J182" s="19"/>
      <c r="K182" s="106" t="s">
        <v>55</v>
      </c>
      <c r="L182" s="234"/>
      <c r="M182" s="234"/>
      <c r="N182" s="234"/>
      <c r="O182" s="234"/>
      <c r="P182" s="236"/>
    </row>
    <row r="183" spans="2:16" x14ac:dyDescent="0.2">
      <c r="B183" s="219"/>
      <c r="C183" s="219"/>
      <c r="D183" s="219"/>
      <c r="E183" s="219"/>
      <c r="F183" s="219"/>
      <c r="G183" s="80" t="s">
        <v>1806</v>
      </c>
      <c r="H183" s="234"/>
      <c r="I183" s="234"/>
      <c r="J183" s="19"/>
      <c r="K183" s="106" t="s">
        <v>55</v>
      </c>
      <c r="L183" s="234"/>
      <c r="M183" s="234"/>
      <c r="N183" s="234"/>
      <c r="O183" s="234"/>
      <c r="P183" s="236"/>
    </row>
    <row r="184" spans="2:16" x14ac:dyDescent="0.2">
      <c r="B184" s="219"/>
      <c r="C184" s="219"/>
      <c r="D184" s="219"/>
      <c r="E184" s="219"/>
      <c r="F184" s="219"/>
      <c r="G184" s="104" t="s">
        <v>1807</v>
      </c>
      <c r="H184" s="234"/>
      <c r="I184" s="234"/>
      <c r="J184" s="19"/>
      <c r="K184" s="106" t="s">
        <v>55</v>
      </c>
      <c r="L184" s="234"/>
      <c r="M184" s="234"/>
      <c r="N184" s="234"/>
      <c r="O184" s="234"/>
      <c r="P184" s="236"/>
    </row>
    <row r="185" spans="2:16" x14ac:dyDescent="0.2">
      <c r="B185" s="219"/>
      <c r="C185" s="219"/>
      <c r="D185" s="219"/>
      <c r="E185" s="219"/>
      <c r="F185" s="219"/>
      <c r="G185" s="80" t="s">
        <v>1808</v>
      </c>
      <c r="H185" s="234"/>
      <c r="I185" s="234"/>
      <c r="J185" s="19"/>
      <c r="K185" s="106" t="s">
        <v>55</v>
      </c>
      <c r="L185" s="234"/>
      <c r="M185" s="234"/>
      <c r="N185" s="234"/>
      <c r="O185" s="234"/>
      <c r="P185" s="236"/>
    </row>
    <row r="186" spans="2:16" x14ac:dyDescent="0.2">
      <c r="B186" s="219"/>
      <c r="C186" s="219"/>
      <c r="D186" s="219"/>
      <c r="E186" s="219"/>
      <c r="F186" s="219"/>
      <c r="G186" s="80" t="s">
        <v>1809</v>
      </c>
      <c r="H186" s="234"/>
      <c r="I186" s="234"/>
      <c r="J186" s="19"/>
      <c r="K186" s="106" t="s">
        <v>55</v>
      </c>
      <c r="L186" s="234"/>
      <c r="M186" s="234"/>
      <c r="N186" s="234"/>
      <c r="O186" s="234"/>
      <c r="P186" s="236"/>
    </row>
    <row r="187" spans="2:16" ht="25.5" x14ac:dyDescent="0.2">
      <c r="B187" s="219"/>
      <c r="C187" s="219"/>
      <c r="D187" s="219"/>
      <c r="E187" s="219"/>
      <c r="F187" s="219"/>
      <c r="G187" s="80" t="s">
        <v>1810</v>
      </c>
      <c r="H187" s="234"/>
      <c r="I187" s="234"/>
      <c r="J187" s="19"/>
      <c r="K187" s="106" t="s">
        <v>55</v>
      </c>
      <c r="L187" s="234"/>
      <c r="M187" s="234"/>
      <c r="N187" s="234"/>
      <c r="O187" s="234"/>
      <c r="P187" s="236"/>
    </row>
    <row r="188" spans="2:16" ht="25.5" x14ac:dyDescent="0.2">
      <c r="B188" s="219"/>
      <c r="C188" s="219"/>
      <c r="D188" s="219"/>
      <c r="E188" s="219"/>
      <c r="F188" s="219"/>
      <c r="G188" s="80" t="s">
        <v>1811</v>
      </c>
      <c r="H188" s="234"/>
      <c r="I188" s="234"/>
      <c r="J188" s="19"/>
      <c r="K188" s="106" t="s">
        <v>55</v>
      </c>
      <c r="L188" s="234"/>
      <c r="M188" s="234"/>
      <c r="N188" s="234"/>
      <c r="O188" s="234"/>
      <c r="P188" s="236"/>
    </row>
    <row r="189" spans="2:16" x14ac:dyDescent="0.2">
      <c r="B189" s="219"/>
      <c r="C189" s="219"/>
      <c r="D189" s="219"/>
      <c r="E189" s="219"/>
      <c r="F189" s="219"/>
      <c r="G189" s="80" t="s">
        <v>1812</v>
      </c>
      <c r="H189" s="234"/>
      <c r="I189" s="234"/>
      <c r="J189" s="19"/>
      <c r="K189" s="106" t="s">
        <v>55</v>
      </c>
      <c r="L189" s="234"/>
      <c r="M189" s="234"/>
      <c r="N189" s="234"/>
      <c r="O189" s="234"/>
      <c r="P189" s="236"/>
    </row>
    <row r="190" spans="2:16" x14ac:dyDescent="0.2">
      <c r="B190" s="219"/>
      <c r="C190" s="219"/>
      <c r="D190" s="219"/>
      <c r="E190" s="219"/>
      <c r="F190" s="219"/>
      <c r="G190" s="80" t="s">
        <v>1813</v>
      </c>
      <c r="H190" s="234"/>
      <c r="I190" s="234"/>
      <c r="J190" s="19"/>
      <c r="K190" s="106" t="s">
        <v>55</v>
      </c>
      <c r="L190" s="234"/>
      <c r="M190" s="234"/>
      <c r="N190" s="234"/>
      <c r="O190" s="234"/>
      <c r="P190" s="236"/>
    </row>
    <row r="191" spans="2:16" x14ac:dyDescent="0.2">
      <c r="B191" s="219"/>
      <c r="C191" s="219"/>
      <c r="D191" s="219"/>
      <c r="E191" s="219"/>
      <c r="F191" s="219"/>
      <c r="G191" s="80" t="s">
        <v>1814</v>
      </c>
      <c r="H191" s="234"/>
      <c r="I191" s="234"/>
      <c r="J191" s="19"/>
      <c r="K191" s="106" t="s">
        <v>55</v>
      </c>
      <c r="L191" s="234"/>
      <c r="M191" s="234"/>
      <c r="N191" s="234"/>
      <c r="O191" s="234"/>
      <c r="P191" s="236"/>
    </row>
    <row r="192" spans="2:16" x14ac:dyDescent="0.2">
      <c r="B192" s="219"/>
      <c r="C192" s="219"/>
      <c r="D192" s="219"/>
      <c r="E192" s="219"/>
      <c r="F192" s="219"/>
      <c r="G192" s="80" t="s">
        <v>1815</v>
      </c>
      <c r="H192" s="234"/>
      <c r="I192" s="234"/>
      <c r="J192" s="19"/>
      <c r="K192" s="106" t="s">
        <v>55</v>
      </c>
      <c r="L192" s="234"/>
      <c r="M192" s="234"/>
      <c r="N192" s="234"/>
      <c r="O192" s="234"/>
      <c r="P192" s="236"/>
    </row>
    <row r="193" spans="2:16" ht="25.5" x14ac:dyDescent="0.2">
      <c r="B193" s="219"/>
      <c r="C193" s="219"/>
      <c r="D193" s="219"/>
      <c r="E193" s="219"/>
      <c r="F193" s="219"/>
      <c r="G193" s="80" t="s">
        <v>1816</v>
      </c>
      <c r="H193" s="234"/>
      <c r="I193" s="234"/>
      <c r="J193" s="19"/>
      <c r="K193" s="106" t="s">
        <v>55</v>
      </c>
      <c r="L193" s="234"/>
      <c r="M193" s="234"/>
      <c r="N193" s="234"/>
      <c r="O193" s="234"/>
      <c r="P193" s="236"/>
    </row>
    <row r="194" spans="2:16" x14ac:dyDescent="0.2">
      <c r="B194" s="219"/>
      <c r="C194" s="219"/>
      <c r="D194" s="219"/>
      <c r="E194" s="219"/>
      <c r="F194" s="219"/>
      <c r="G194" s="80" t="s">
        <v>1817</v>
      </c>
      <c r="H194" s="234"/>
      <c r="I194" s="234"/>
      <c r="J194" s="19"/>
      <c r="K194" s="106" t="s">
        <v>55</v>
      </c>
      <c r="L194" s="234"/>
      <c r="M194" s="234"/>
      <c r="N194" s="234"/>
      <c r="O194" s="234"/>
      <c r="P194" s="236"/>
    </row>
    <row r="195" spans="2:16" x14ac:dyDescent="0.2">
      <c r="B195" s="219"/>
      <c r="C195" s="219"/>
      <c r="D195" s="219"/>
      <c r="E195" s="219"/>
      <c r="F195" s="219"/>
      <c r="G195" s="80" t="s">
        <v>1818</v>
      </c>
      <c r="H195" s="234"/>
      <c r="I195" s="234"/>
      <c r="J195" s="19"/>
      <c r="K195" s="106" t="s">
        <v>55</v>
      </c>
      <c r="L195" s="234"/>
      <c r="M195" s="234"/>
      <c r="N195" s="234"/>
      <c r="O195" s="234"/>
      <c r="P195" s="236"/>
    </row>
    <row r="196" spans="2:16" x14ac:dyDescent="0.2">
      <c r="B196" s="219"/>
      <c r="C196" s="219"/>
      <c r="D196" s="219"/>
      <c r="E196" s="219"/>
      <c r="F196" s="219"/>
      <c r="G196" s="80" t="s">
        <v>1819</v>
      </c>
      <c r="H196" s="234"/>
      <c r="I196" s="234"/>
      <c r="J196" s="19"/>
      <c r="K196" s="106" t="s">
        <v>55</v>
      </c>
      <c r="L196" s="234"/>
      <c r="M196" s="234"/>
      <c r="N196" s="234"/>
      <c r="O196" s="234"/>
      <c r="P196" s="236"/>
    </row>
    <row r="197" spans="2:16" x14ac:dyDescent="0.2">
      <c r="B197" s="219"/>
      <c r="C197" s="219"/>
      <c r="D197" s="219"/>
      <c r="E197" s="219"/>
      <c r="F197" s="219"/>
      <c r="G197" s="80" t="s">
        <v>1820</v>
      </c>
      <c r="H197" s="234"/>
      <c r="I197" s="234"/>
      <c r="J197" s="19"/>
      <c r="K197" s="106" t="s">
        <v>55</v>
      </c>
      <c r="L197" s="234"/>
      <c r="M197" s="234"/>
      <c r="N197" s="234"/>
      <c r="O197" s="234"/>
      <c r="P197" s="236"/>
    </row>
    <row r="198" spans="2:16" x14ac:dyDescent="0.2">
      <c r="B198" s="179"/>
      <c r="C198" s="179"/>
      <c r="D198" s="179"/>
      <c r="E198" s="179"/>
      <c r="F198" s="179"/>
      <c r="G198" s="80" t="s">
        <v>1821</v>
      </c>
      <c r="H198" s="177"/>
      <c r="I198" s="177"/>
      <c r="J198" s="19"/>
      <c r="K198" s="106" t="s">
        <v>55</v>
      </c>
      <c r="L198" s="177"/>
      <c r="M198" s="177"/>
      <c r="N198" s="177"/>
      <c r="O198" s="177"/>
      <c r="P198" s="237"/>
    </row>
    <row r="199" spans="2:16" x14ac:dyDescent="0.2">
      <c r="B199" s="27"/>
      <c r="C199" s="27"/>
      <c r="D199" s="27"/>
      <c r="E199" s="26"/>
      <c r="F199" s="25"/>
      <c r="G199" s="71"/>
      <c r="H199" s="18"/>
      <c r="I199" s="18"/>
      <c r="J199" s="18"/>
      <c r="K199" s="18"/>
      <c r="L199" s="24"/>
      <c r="M199" s="18"/>
      <c r="N199" s="24"/>
      <c r="O199" s="24"/>
      <c r="P199" s="98"/>
    </row>
    <row r="200" spans="2:16" x14ac:dyDescent="0.2">
      <c r="B200" s="128" t="s">
        <v>170</v>
      </c>
      <c r="C200" s="112"/>
      <c r="D200" s="34" t="s">
        <v>171</v>
      </c>
      <c r="F200" s="69"/>
      <c r="G200" s="130" t="s">
        <v>172</v>
      </c>
      <c r="H200" s="33" t="s">
        <v>173</v>
      </c>
      <c r="I200" s="24"/>
      <c r="J200" s="18"/>
      <c r="K200" s="18"/>
      <c r="L200" s="24"/>
      <c r="M200" s="24"/>
      <c r="N200" s="24"/>
      <c r="O200" s="24"/>
      <c r="P200" s="92"/>
    </row>
    <row r="201" spans="2:16" x14ac:dyDescent="0.2">
      <c r="D201" s="34" t="s">
        <v>174</v>
      </c>
      <c r="G201" s="130" t="s">
        <v>175</v>
      </c>
      <c r="H201" s="33" t="s">
        <v>176</v>
      </c>
      <c r="I201" s="24"/>
      <c r="J201" s="18"/>
      <c r="K201" s="18"/>
      <c r="L201" s="131"/>
      <c r="M201" s="131"/>
      <c r="N201" s="131"/>
      <c r="O201" s="131"/>
      <c r="P201" s="93"/>
    </row>
    <row r="202" spans="2:16" x14ac:dyDescent="0.2">
      <c r="I202" s="24"/>
      <c r="J202" s="18"/>
      <c r="K202" s="18"/>
      <c r="L202" s="131"/>
      <c r="M202" s="131"/>
      <c r="N202" s="131"/>
      <c r="O202" s="131"/>
      <c r="P202" s="93"/>
    </row>
    <row r="203" spans="2:16" x14ac:dyDescent="0.2">
      <c r="J203" s="134"/>
      <c r="K203" s="134"/>
      <c r="L203" s="131"/>
      <c r="M203" s="131"/>
      <c r="N203" s="131"/>
      <c r="O203" s="131"/>
      <c r="P203" s="93"/>
    </row>
    <row r="204" spans="2:16" x14ac:dyDescent="0.2">
      <c r="J204" s="146" t="s">
        <v>177</v>
      </c>
      <c r="K204" s="146"/>
      <c r="L204" s="146"/>
      <c r="M204" s="146"/>
      <c r="N204" s="146"/>
      <c r="O204" s="146"/>
      <c r="P204" s="93"/>
    </row>
    <row r="205" spans="2:16" ht="24" x14ac:dyDescent="0.2">
      <c r="B205" s="145"/>
      <c r="C205" s="145"/>
      <c r="N205" s="29"/>
      <c r="P205" s="94" t="s">
        <v>178</v>
      </c>
    </row>
    <row r="206" spans="2:16" x14ac:dyDescent="0.2">
      <c r="B206" s="145"/>
      <c r="C206" s="145"/>
      <c r="N206" s="29"/>
      <c r="P206" s="94"/>
    </row>
    <row r="207" spans="2:16" x14ac:dyDescent="0.2">
      <c r="B207" s="112"/>
      <c r="C207" s="112"/>
      <c r="N207" s="29"/>
      <c r="P207" s="94"/>
    </row>
    <row r="208" spans="2:16" x14ac:dyDescent="0.2">
      <c r="B208" s="112"/>
      <c r="C208" s="112"/>
      <c r="N208" s="29"/>
      <c r="P208" s="94"/>
    </row>
    <row r="209" spans="2:16" x14ac:dyDescent="0.2">
      <c r="N209" s="29"/>
      <c r="P209" s="94"/>
    </row>
    <row r="210" spans="2:16" x14ac:dyDescent="0.2">
      <c r="J210" s="33"/>
      <c r="K210" s="33"/>
      <c r="P210" s="93"/>
    </row>
    <row r="211" spans="2:16" x14ac:dyDescent="0.2">
      <c r="B211" s="147" t="s">
        <v>2033</v>
      </c>
      <c r="C211" s="147"/>
      <c r="D211" s="147"/>
      <c r="E211" s="147"/>
      <c r="J211" s="33"/>
      <c r="K211" s="33"/>
      <c r="P211" s="93"/>
    </row>
    <row r="212" spans="2:16" x14ac:dyDescent="0.2">
      <c r="J212" s="146" t="s">
        <v>177</v>
      </c>
      <c r="K212" s="146"/>
      <c r="L212" s="146"/>
      <c r="M212" s="146"/>
      <c r="N212" s="146"/>
      <c r="O212" s="146"/>
      <c r="P212" s="93"/>
    </row>
    <row r="213" spans="2:16" ht="24" x14ac:dyDescent="0.2">
      <c r="B213" s="34" t="s">
        <v>180</v>
      </c>
      <c r="N213" s="29"/>
      <c r="P213" s="94" t="s">
        <v>283</v>
      </c>
    </row>
    <row r="214" spans="2:16" x14ac:dyDescent="0.2">
      <c r="B214" s="132" t="s">
        <v>492</v>
      </c>
      <c r="C214" s="135"/>
      <c r="N214" s="29"/>
      <c r="P214" s="94"/>
    </row>
    <row r="215" spans="2:16" hidden="1" x14ac:dyDescent="0.2">
      <c r="P215" s="96"/>
    </row>
    <row r="216" spans="2:16" x14ac:dyDescent="0.2"/>
    <row r="217" spans="2:16" x14ac:dyDescent="0.2"/>
    <row r="218" spans="2:16" x14ac:dyDescent="0.2"/>
  </sheetData>
  <mergeCells count="113">
    <mergeCell ref="M47:M104"/>
    <mergeCell ref="N47:N104"/>
    <mergeCell ref="O47:O104"/>
    <mergeCell ref="P47:P104"/>
    <mergeCell ref="B105:B157"/>
    <mergeCell ref="C105:C157"/>
    <mergeCell ref="D105:D157"/>
    <mergeCell ref="E105:E157"/>
    <mergeCell ref="F105:F157"/>
    <mergeCell ref="H105:H157"/>
    <mergeCell ref="I105:I157"/>
    <mergeCell ref="L105:L157"/>
    <mergeCell ref="M105:M157"/>
    <mergeCell ref="N105:N157"/>
    <mergeCell ref="O105:O157"/>
    <mergeCell ref="P105:P157"/>
    <mergeCell ref="B47:B104"/>
    <mergeCell ref="C47:C104"/>
    <mergeCell ref="D47:D104"/>
    <mergeCell ref="E47:E104"/>
    <mergeCell ref="J204:O204"/>
    <mergeCell ref="J212:O212"/>
    <mergeCell ref="E2:P2"/>
    <mergeCell ref="B206:C206"/>
    <mergeCell ref="B211:E211"/>
    <mergeCell ref="B205:C205"/>
    <mergeCell ref="J7:K7"/>
    <mergeCell ref="B7:D7"/>
    <mergeCell ref="E7:G7"/>
    <mergeCell ref="H7:I7"/>
    <mergeCell ref="B9:B10"/>
    <mergeCell ref="C9:C10"/>
    <mergeCell ref="D9:D10"/>
    <mergeCell ref="E9:E10"/>
    <mergeCell ref="F9:F10"/>
    <mergeCell ref="H9:H10"/>
    <mergeCell ref="I9:I10"/>
    <mergeCell ref="B16:B39"/>
    <mergeCell ref="H16:H39"/>
    <mergeCell ref="L9:L10"/>
    <mergeCell ref="F47:F104"/>
    <mergeCell ref="H47:H104"/>
    <mergeCell ref="I47:I104"/>
    <mergeCell ref="L47:L104"/>
    <mergeCell ref="M9:M10"/>
    <mergeCell ref="N9:N10"/>
    <mergeCell ref="O9:O10"/>
    <mergeCell ref="P9:P10"/>
    <mergeCell ref="L7:O7"/>
    <mergeCell ref="P7:P8"/>
    <mergeCell ref="P16:P39"/>
    <mergeCell ref="O11:O14"/>
    <mergeCell ref="P11:P14"/>
    <mergeCell ref="O40:O43"/>
    <mergeCell ref="P40:P43"/>
    <mergeCell ref="I16:I39"/>
    <mergeCell ref="L16:L39"/>
    <mergeCell ref="M16:M39"/>
    <mergeCell ref="N16:N39"/>
    <mergeCell ref="O16:O39"/>
    <mergeCell ref="C16:C39"/>
    <mergeCell ref="D16:D39"/>
    <mergeCell ref="E16:E39"/>
    <mergeCell ref="F16:F39"/>
    <mergeCell ref="C40:C43"/>
    <mergeCell ref="D40:D43"/>
    <mergeCell ref="E40:E43"/>
    <mergeCell ref="F40:F43"/>
    <mergeCell ref="H40:H43"/>
    <mergeCell ref="I40:I43"/>
    <mergeCell ref="L40:L43"/>
    <mergeCell ref="M40:M43"/>
    <mergeCell ref="C11:C14"/>
    <mergeCell ref="D11:D14"/>
    <mergeCell ref="E11:E14"/>
    <mergeCell ref="F11:F14"/>
    <mergeCell ref="M11:M14"/>
    <mergeCell ref="N11:N14"/>
    <mergeCell ref="B45:B46"/>
    <mergeCell ref="C45:C46"/>
    <mergeCell ref="D45:D46"/>
    <mergeCell ref="E45:E46"/>
    <mergeCell ref="F45:F46"/>
    <mergeCell ref="H45:H46"/>
    <mergeCell ref="I45:I46"/>
    <mergeCell ref="L45:L46"/>
    <mergeCell ref="M45:M46"/>
    <mergeCell ref="N40:N43"/>
    <mergeCell ref="B40:B43"/>
    <mergeCell ref="B2:D5"/>
    <mergeCell ref="E3:F3"/>
    <mergeCell ref="G3:O3"/>
    <mergeCell ref="F4:P4"/>
    <mergeCell ref="F5:P5"/>
    <mergeCell ref="N158:N198"/>
    <mergeCell ref="O158:O198"/>
    <mergeCell ref="P158:P198"/>
    <mergeCell ref="B158:B198"/>
    <mergeCell ref="C158:C198"/>
    <mergeCell ref="D158:D198"/>
    <mergeCell ref="E158:E198"/>
    <mergeCell ref="F158:F198"/>
    <mergeCell ref="H158:H198"/>
    <mergeCell ref="I158:I198"/>
    <mergeCell ref="L158:L198"/>
    <mergeCell ref="M158:M198"/>
    <mergeCell ref="N45:N46"/>
    <mergeCell ref="O45:O46"/>
    <mergeCell ref="P45:P46"/>
    <mergeCell ref="H11:H14"/>
    <mergeCell ref="I11:I14"/>
    <mergeCell ref="L11:L14"/>
    <mergeCell ref="B11:B14"/>
  </mergeCells>
  <conditionalFormatting sqref="F44">
    <cfRule type="duplicateValues" dxfId="357" priority="23"/>
  </conditionalFormatting>
  <conditionalFormatting sqref="G218:G1048576 G1 G44 G205:G216 G199 G6:G15">
    <cfRule type="duplicateValues" dxfId="356" priority="22"/>
  </conditionalFormatting>
  <conditionalFormatting sqref="G47:G169">
    <cfRule type="duplicateValues" dxfId="355" priority="11"/>
  </conditionalFormatting>
  <conditionalFormatting sqref="G180">
    <cfRule type="duplicateValues" dxfId="354" priority="6"/>
  </conditionalFormatting>
  <conditionalFormatting sqref="G180">
    <cfRule type="duplicateValues" dxfId="353" priority="5"/>
  </conditionalFormatting>
  <conditionalFormatting sqref="G180">
    <cfRule type="duplicateValues" dxfId="352" priority="7"/>
  </conditionalFormatting>
  <conditionalFormatting sqref="G180">
    <cfRule type="duplicateValues" dxfId="351" priority="4"/>
  </conditionalFormatting>
  <conditionalFormatting sqref="G190:G191">
    <cfRule type="duplicateValues" dxfId="350" priority="3"/>
  </conditionalFormatting>
  <conditionalFormatting sqref="G190:G191">
    <cfRule type="duplicateValues" dxfId="349" priority="2"/>
  </conditionalFormatting>
  <conditionalFormatting sqref="G192:G198 G47:G179 G181:G189">
    <cfRule type="duplicateValues" dxfId="348" priority="14"/>
  </conditionalFormatting>
  <conditionalFormatting sqref="G192:G198 G175:G179 G181:G189">
    <cfRule type="duplicateValues" dxfId="347" priority="15"/>
  </conditionalFormatting>
  <conditionalFormatting sqref="G181 G47:G179">
    <cfRule type="duplicateValues" dxfId="346" priority="214"/>
  </conditionalFormatting>
  <conditionalFormatting sqref="G181:G184 G47:G179">
    <cfRule type="duplicateValues" dxfId="345" priority="216"/>
  </conditionalFormatting>
  <conditionalFormatting sqref="G170:G174 G55:G65">
    <cfRule type="duplicateValues" dxfId="344" priority="226"/>
  </conditionalFormatting>
  <conditionalFormatting sqref="G47:G174">
    <cfRule type="duplicateValues" dxfId="343" priority="228"/>
  </conditionalFormatting>
  <hyperlinks>
    <hyperlink ref="Q7" location="'INDICE TRD'!A1" display="Regresar al Índice de las TRD-COTECMAR" xr:uid="{00000000-0004-0000-0E00-000000000000}"/>
  </hyperlinks>
  <printOptions horizontalCentered="1"/>
  <pageMargins left="0.23622047244094491" right="0.23622047244094491" top="0.74803149606299213" bottom="0.74803149606299213" header="0.31496062992125984" footer="0.31496062992125984"/>
  <pageSetup paperSize="5" scale="50" fitToHeight="7" orientation="landscape" r:id="rId1"/>
  <headerFooter alignWithMargins="0">
    <oddFooter>&amp;CPág. &amp;P  de  &amp;N</oddFooter>
  </headerFooter>
  <rowBreaks count="4" manualBreakCount="4">
    <brk id="15" max="15" man="1"/>
    <brk id="46" max="15" man="1"/>
    <brk id="104" max="15" man="1"/>
    <brk id="157"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12"/>
  <sheetViews>
    <sheetView showGridLines="0" view="pageBreakPreview" zoomScale="60"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2" customWidth="1"/>
    <col min="2" max="2" width="17.140625" style="34" customWidth="1"/>
    <col min="3" max="3" width="9.5703125" style="34" customWidth="1"/>
    <col min="4" max="4" width="11.85546875" style="34" customWidth="1"/>
    <col min="5" max="5" width="32.7109375" style="72" customWidth="1"/>
    <col min="6" max="6" width="32.5703125" style="72" customWidth="1"/>
    <col min="7" max="7" width="40.7109375" style="69"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69"/>
      <c r="H1" s="33"/>
      <c r="I1" s="33"/>
      <c r="J1" s="48"/>
      <c r="K1" s="48"/>
      <c r="L1" s="33"/>
      <c r="M1" s="33"/>
      <c r="N1" s="33"/>
      <c r="O1" s="33"/>
      <c r="P1" s="89"/>
    </row>
    <row r="2" spans="1:17" s="2" customFormat="1" ht="38.25" customHeight="1" x14ac:dyDescent="0.2">
      <c r="A2" s="10"/>
      <c r="B2" s="159" t="s">
        <v>37</v>
      </c>
      <c r="C2" s="159"/>
      <c r="D2" s="159"/>
      <c r="E2" s="160" t="s">
        <v>38</v>
      </c>
      <c r="F2" s="160"/>
      <c r="G2" s="160"/>
      <c r="H2" s="160"/>
      <c r="I2" s="160"/>
      <c r="J2" s="160"/>
      <c r="K2" s="160"/>
      <c r="L2" s="160"/>
      <c r="M2" s="160"/>
      <c r="N2" s="160"/>
      <c r="O2" s="160"/>
      <c r="P2" s="160"/>
    </row>
    <row r="3" spans="1:17" s="2" customFormat="1" ht="27"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7" customHeight="1" x14ac:dyDescent="0.2">
      <c r="B4" s="159"/>
      <c r="C4" s="159"/>
      <c r="D4" s="159"/>
      <c r="E4" s="142" t="s">
        <v>2023</v>
      </c>
      <c r="F4" s="162" t="s">
        <v>2024</v>
      </c>
      <c r="G4" s="162"/>
      <c r="H4" s="162"/>
      <c r="I4" s="162"/>
      <c r="J4" s="162"/>
      <c r="K4" s="162"/>
      <c r="L4" s="162"/>
      <c r="M4" s="162"/>
      <c r="N4" s="162"/>
      <c r="O4" s="162"/>
      <c r="P4" s="162"/>
    </row>
    <row r="5" spans="1:17" s="2" customFormat="1" ht="27" customHeight="1" x14ac:dyDescent="0.2">
      <c r="B5" s="159"/>
      <c r="C5" s="159"/>
      <c r="D5" s="159"/>
      <c r="E5" s="142" t="s">
        <v>2025</v>
      </c>
      <c r="F5" s="163" t="s">
        <v>2031</v>
      </c>
      <c r="G5" s="164"/>
      <c r="H5" s="164"/>
      <c r="I5" s="164"/>
      <c r="J5" s="164"/>
      <c r="K5" s="164"/>
      <c r="L5" s="164"/>
      <c r="M5" s="164"/>
      <c r="N5" s="164"/>
      <c r="O5" s="164"/>
      <c r="P5" s="165"/>
    </row>
    <row r="6" spans="1:17" s="2" customFormat="1" x14ac:dyDescent="0.2">
      <c r="B6" s="129"/>
      <c r="C6" s="34"/>
      <c r="D6" s="34"/>
      <c r="E6" s="72"/>
      <c r="F6" s="72"/>
      <c r="G6" s="69"/>
      <c r="H6" s="33"/>
      <c r="I6" s="33"/>
      <c r="J6" s="48"/>
      <c r="K6" s="48"/>
      <c r="L6" s="33"/>
      <c r="M6" s="33"/>
      <c r="N6" s="33"/>
      <c r="O6" s="33"/>
      <c r="P6" s="95"/>
    </row>
    <row r="7" spans="1:17" s="2" customFormat="1" ht="45" x14ac:dyDescent="0.2">
      <c r="B7" s="156" t="s">
        <v>39</v>
      </c>
      <c r="C7" s="156"/>
      <c r="D7" s="156"/>
      <c r="E7" s="156" t="s">
        <v>40</v>
      </c>
      <c r="F7" s="156"/>
      <c r="G7" s="156"/>
      <c r="H7" s="157" t="s">
        <v>41</v>
      </c>
      <c r="I7" s="157"/>
      <c r="J7" s="220" t="s">
        <v>42</v>
      </c>
      <c r="K7" s="220"/>
      <c r="L7" s="157" t="s">
        <v>43</v>
      </c>
      <c r="M7" s="157"/>
      <c r="N7" s="157"/>
      <c r="O7" s="157"/>
      <c r="P7" s="156" t="s">
        <v>44</v>
      </c>
      <c r="Q7" s="55" t="s">
        <v>45</v>
      </c>
    </row>
    <row r="8" spans="1:17" s="9" customFormat="1" ht="49.5" customHeight="1"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1:17" ht="146.25" x14ac:dyDescent="0.2">
      <c r="B9" s="107">
        <v>124</v>
      </c>
      <c r="C9" s="110">
        <v>2</v>
      </c>
      <c r="D9" s="107">
        <v>26</v>
      </c>
      <c r="E9" s="108" t="s">
        <v>60</v>
      </c>
      <c r="F9" s="109" t="s">
        <v>79</v>
      </c>
      <c r="G9" s="109" t="s">
        <v>80</v>
      </c>
      <c r="H9" s="106">
        <v>3</v>
      </c>
      <c r="I9" s="106">
        <v>7</v>
      </c>
      <c r="J9" s="106" t="s">
        <v>54</v>
      </c>
      <c r="K9" s="106"/>
      <c r="L9" s="106"/>
      <c r="M9" s="106"/>
      <c r="N9" s="106" t="s">
        <v>58</v>
      </c>
      <c r="O9" s="106" t="s">
        <v>59</v>
      </c>
      <c r="P9" s="76" t="s">
        <v>81</v>
      </c>
    </row>
    <row r="10" spans="1:17" ht="25.5" customHeight="1" x14ac:dyDescent="0.2">
      <c r="B10" s="178">
        <v>124</v>
      </c>
      <c r="C10" s="178">
        <v>23</v>
      </c>
      <c r="D10" s="178"/>
      <c r="E10" s="180" t="s">
        <v>1822</v>
      </c>
      <c r="F10" s="176"/>
      <c r="G10" s="109" t="s">
        <v>1823</v>
      </c>
      <c r="H10" s="176">
        <v>3</v>
      </c>
      <c r="I10" s="176">
        <v>7</v>
      </c>
      <c r="J10" s="106" t="s">
        <v>54</v>
      </c>
      <c r="K10" s="106"/>
      <c r="L10" s="176"/>
      <c r="M10" s="176"/>
      <c r="N10" s="176" t="s">
        <v>58</v>
      </c>
      <c r="O10" s="176" t="s">
        <v>59</v>
      </c>
      <c r="P10" s="241" t="s">
        <v>1066</v>
      </c>
    </row>
    <row r="11" spans="1:17" ht="25.5" x14ac:dyDescent="0.2">
      <c r="B11" s="219"/>
      <c r="C11" s="219"/>
      <c r="D11" s="219"/>
      <c r="E11" s="240"/>
      <c r="F11" s="234"/>
      <c r="G11" s="109" t="s">
        <v>1824</v>
      </c>
      <c r="H11" s="234"/>
      <c r="I11" s="234"/>
      <c r="J11" s="106" t="s">
        <v>54</v>
      </c>
      <c r="K11" s="106"/>
      <c r="L11" s="234"/>
      <c r="M11" s="234"/>
      <c r="N11" s="234"/>
      <c r="O11" s="234"/>
      <c r="P11" s="242"/>
    </row>
    <row r="12" spans="1:17" ht="25.5" x14ac:dyDescent="0.2">
      <c r="B12" s="219"/>
      <c r="C12" s="219"/>
      <c r="D12" s="219"/>
      <c r="E12" s="240"/>
      <c r="F12" s="234"/>
      <c r="G12" s="109" t="s">
        <v>1825</v>
      </c>
      <c r="H12" s="234"/>
      <c r="I12" s="234"/>
      <c r="J12" s="106" t="s">
        <v>54</v>
      </c>
      <c r="K12" s="106"/>
      <c r="L12" s="234"/>
      <c r="M12" s="234"/>
      <c r="N12" s="234"/>
      <c r="O12" s="234"/>
      <c r="P12" s="242"/>
    </row>
    <row r="13" spans="1:17" ht="25.5" x14ac:dyDescent="0.2">
      <c r="B13" s="219"/>
      <c r="C13" s="219"/>
      <c r="D13" s="219"/>
      <c r="E13" s="240"/>
      <c r="F13" s="234"/>
      <c r="G13" s="109" t="s">
        <v>1826</v>
      </c>
      <c r="H13" s="234"/>
      <c r="I13" s="234"/>
      <c r="J13" s="106" t="s">
        <v>54</v>
      </c>
      <c r="K13" s="106"/>
      <c r="L13" s="234"/>
      <c r="M13" s="234"/>
      <c r="N13" s="234"/>
      <c r="O13" s="234"/>
      <c r="P13" s="242"/>
    </row>
    <row r="14" spans="1:17" ht="25.5" x14ac:dyDescent="0.2">
      <c r="B14" s="219"/>
      <c r="C14" s="219"/>
      <c r="D14" s="219"/>
      <c r="E14" s="240"/>
      <c r="F14" s="234"/>
      <c r="G14" s="109" t="s">
        <v>1827</v>
      </c>
      <c r="H14" s="234"/>
      <c r="I14" s="234"/>
      <c r="J14" s="106" t="s">
        <v>54</v>
      </c>
      <c r="K14" s="106"/>
      <c r="L14" s="234"/>
      <c r="M14" s="234"/>
      <c r="N14" s="234"/>
      <c r="O14" s="234"/>
      <c r="P14" s="242"/>
    </row>
    <row r="15" spans="1:17" ht="25.5" x14ac:dyDescent="0.2">
      <c r="B15" s="219"/>
      <c r="C15" s="219"/>
      <c r="D15" s="219"/>
      <c r="E15" s="240"/>
      <c r="F15" s="234"/>
      <c r="G15" s="109" t="s">
        <v>1828</v>
      </c>
      <c r="H15" s="234"/>
      <c r="I15" s="234"/>
      <c r="J15" s="106" t="s">
        <v>54</v>
      </c>
      <c r="K15" s="106"/>
      <c r="L15" s="234"/>
      <c r="M15" s="234"/>
      <c r="N15" s="234"/>
      <c r="O15" s="234"/>
      <c r="P15" s="242"/>
    </row>
    <row r="16" spans="1:17" x14ac:dyDescent="0.2">
      <c r="B16" s="219"/>
      <c r="C16" s="219"/>
      <c r="D16" s="219"/>
      <c r="E16" s="240"/>
      <c r="F16" s="234"/>
      <c r="G16" s="109" t="s">
        <v>1829</v>
      </c>
      <c r="H16" s="234"/>
      <c r="I16" s="234"/>
      <c r="J16" s="106" t="s">
        <v>54</v>
      </c>
      <c r="K16" s="106"/>
      <c r="L16" s="234"/>
      <c r="M16" s="234"/>
      <c r="N16" s="234"/>
      <c r="O16" s="234"/>
      <c r="P16" s="242"/>
    </row>
    <row r="17" spans="2:16" ht="12.75" customHeight="1" x14ac:dyDescent="0.2">
      <c r="B17" s="219"/>
      <c r="C17" s="219"/>
      <c r="D17" s="219"/>
      <c r="E17" s="240"/>
      <c r="F17" s="234"/>
      <c r="G17" s="109" t="s">
        <v>584</v>
      </c>
      <c r="H17" s="234"/>
      <c r="I17" s="234"/>
      <c r="J17" s="106" t="s">
        <v>54</v>
      </c>
      <c r="K17" s="106"/>
      <c r="L17" s="234"/>
      <c r="M17" s="234"/>
      <c r="N17" s="234"/>
      <c r="O17" s="234"/>
      <c r="P17" s="242"/>
    </row>
    <row r="18" spans="2:16" ht="25.5" x14ac:dyDescent="0.2">
      <c r="B18" s="219"/>
      <c r="C18" s="219"/>
      <c r="D18" s="219"/>
      <c r="E18" s="240"/>
      <c r="F18" s="234"/>
      <c r="G18" s="109" t="s">
        <v>1830</v>
      </c>
      <c r="H18" s="234"/>
      <c r="I18" s="234"/>
      <c r="J18" s="106" t="s">
        <v>54</v>
      </c>
      <c r="K18" s="106"/>
      <c r="L18" s="234"/>
      <c r="M18" s="234"/>
      <c r="N18" s="234"/>
      <c r="O18" s="234"/>
      <c r="P18" s="242"/>
    </row>
    <row r="19" spans="2:16" ht="25.5" x14ac:dyDescent="0.2">
      <c r="B19" s="219"/>
      <c r="C19" s="219"/>
      <c r="D19" s="219"/>
      <c r="E19" s="240"/>
      <c r="F19" s="234"/>
      <c r="G19" s="109" t="s">
        <v>1831</v>
      </c>
      <c r="H19" s="234"/>
      <c r="I19" s="234"/>
      <c r="J19" s="106" t="s">
        <v>54</v>
      </c>
      <c r="K19" s="106"/>
      <c r="L19" s="234"/>
      <c r="M19" s="234"/>
      <c r="N19" s="234"/>
      <c r="O19" s="234"/>
      <c r="P19" s="242"/>
    </row>
    <row r="20" spans="2:16" ht="25.5" x14ac:dyDescent="0.2">
      <c r="B20" s="219"/>
      <c r="C20" s="219"/>
      <c r="D20" s="219"/>
      <c r="E20" s="240"/>
      <c r="F20" s="234"/>
      <c r="G20" s="109" t="s">
        <v>1832</v>
      </c>
      <c r="H20" s="234"/>
      <c r="I20" s="234"/>
      <c r="J20" s="106" t="s">
        <v>54</v>
      </c>
      <c r="K20" s="106"/>
      <c r="L20" s="234"/>
      <c r="M20" s="234"/>
      <c r="N20" s="234"/>
      <c r="O20" s="234"/>
      <c r="P20" s="242"/>
    </row>
    <row r="21" spans="2:16" ht="25.5" x14ac:dyDescent="0.2">
      <c r="B21" s="219"/>
      <c r="C21" s="219"/>
      <c r="D21" s="219"/>
      <c r="E21" s="240"/>
      <c r="F21" s="234"/>
      <c r="G21" s="109" t="s">
        <v>1833</v>
      </c>
      <c r="H21" s="234"/>
      <c r="I21" s="234"/>
      <c r="J21" s="106" t="s">
        <v>54</v>
      </c>
      <c r="K21" s="106"/>
      <c r="L21" s="234"/>
      <c r="M21" s="234"/>
      <c r="N21" s="234"/>
      <c r="O21" s="234"/>
      <c r="P21" s="242"/>
    </row>
    <row r="22" spans="2:16" ht="25.5" x14ac:dyDescent="0.2">
      <c r="B22" s="219"/>
      <c r="C22" s="219"/>
      <c r="D22" s="219"/>
      <c r="E22" s="240"/>
      <c r="F22" s="234"/>
      <c r="G22" s="109" t="s">
        <v>1834</v>
      </c>
      <c r="H22" s="234"/>
      <c r="I22" s="234"/>
      <c r="J22" s="106" t="s">
        <v>54</v>
      </c>
      <c r="K22" s="106"/>
      <c r="L22" s="234"/>
      <c r="M22" s="234"/>
      <c r="N22" s="234"/>
      <c r="O22" s="234"/>
      <c r="P22" s="242"/>
    </row>
    <row r="23" spans="2:16" ht="12.75" customHeight="1" x14ac:dyDescent="0.2">
      <c r="B23" s="219"/>
      <c r="C23" s="219"/>
      <c r="D23" s="219"/>
      <c r="E23" s="240"/>
      <c r="F23" s="234"/>
      <c r="G23" s="109" t="s">
        <v>1835</v>
      </c>
      <c r="H23" s="234"/>
      <c r="I23" s="234"/>
      <c r="J23" s="106" t="s">
        <v>54</v>
      </c>
      <c r="K23" s="106"/>
      <c r="L23" s="234"/>
      <c r="M23" s="234"/>
      <c r="N23" s="234"/>
      <c r="O23" s="234"/>
      <c r="P23" s="242"/>
    </row>
    <row r="24" spans="2:16" ht="12.75" customHeight="1" x14ac:dyDescent="0.2">
      <c r="B24" s="179"/>
      <c r="C24" s="179"/>
      <c r="D24" s="179"/>
      <c r="E24" s="181"/>
      <c r="F24" s="177"/>
      <c r="G24" s="109" t="s">
        <v>1836</v>
      </c>
      <c r="H24" s="177"/>
      <c r="I24" s="177"/>
      <c r="J24" s="106" t="s">
        <v>54</v>
      </c>
      <c r="K24" s="106"/>
      <c r="L24" s="177"/>
      <c r="M24" s="177"/>
      <c r="N24" s="177"/>
      <c r="O24" s="177"/>
      <c r="P24" s="243"/>
    </row>
    <row r="25" spans="2:16" ht="135" x14ac:dyDescent="0.2">
      <c r="B25" s="107">
        <v>124</v>
      </c>
      <c r="C25" s="110">
        <v>26</v>
      </c>
      <c r="D25" s="113">
        <v>9</v>
      </c>
      <c r="E25" s="108" t="s">
        <v>102</v>
      </c>
      <c r="F25" s="109" t="s">
        <v>103</v>
      </c>
      <c r="G25" s="109" t="s">
        <v>103</v>
      </c>
      <c r="H25" s="106">
        <v>3</v>
      </c>
      <c r="I25" s="106">
        <v>17</v>
      </c>
      <c r="J25" s="106"/>
      <c r="K25" s="106" t="s">
        <v>55</v>
      </c>
      <c r="L25" s="106"/>
      <c r="M25" s="106"/>
      <c r="N25" s="106" t="s">
        <v>58</v>
      </c>
      <c r="O25" s="106"/>
      <c r="P25" s="76" t="s">
        <v>104</v>
      </c>
    </row>
    <row r="26" spans="2:16" x14ac:dyDescent="0.2">
      <c r="B26" s="168">
        <v>124</v>
      </c>
      <c r="C26" s="168">
        <v>28</v>
      </c>
      <c r="D26" s="168">
        <v>2</v>
      </c>
      <c r="E26" s="217" t="s">
        <v>141</v>
      </c>
      <c r="F26" s="218" t="s">
        <v>1082</v>
      </c>
      <c r="G26" s="109" t="s">
        <v>1083</v>
      </c>
      <c r="H26" s="223">
        <v>3</v>
      </c>
      <c r="I26" s="223">
        <v>7</v>
      </c>
      <c r="J26" s="14"/>
      <c r="K26" s="14" t="s">
        <v>55</v>
      </c>
      <c r="L26" s="223"/>
      <c r="M26" s="223"/>
      <c r="N26" s="223" t="s">
        <v>58</v>
      </c>
      <c r="O26" s="223"/>
      <c r="P26" s="170" t="s">
        <v>1356</v>
      </c>
    </row>
    <row r="27" spans="2:16" x14ac:dyDescent="0.2">
      <c r="B27" s="168"/>
      <c r="C27" s="168">
        <v>7</v>
      </c>
      <c r="D27" s="168">
        <v>1</v>
      </c>
      <c r="E27" s="217" t="s">
        <v>1085</v>
      </c>
      <c r="F27" s="218" t="s">
        <v>1086</v>
      </c>
      <c r="G27" s="109" t="s">
        <v>374</v>
      </c>
      <c r="H27" s="223"/>
      <c r="I27" s="223"/>
      <c r="J27" s="14"/>
      <c r="K27" s="14" t="s">
        <v>55</v>
      </c>
      <c r="L27" s="223"/>
      <c r="M27" s="223"/>
      <c r="N27" s="223"/>
      <c r="O27" s="223"/>
      <c r="P27" s="170"/>
    </row>
    <row r="28" spans="2:16" x14ac:dyDescent="0.2">
      <c r="B28" s="168"/>
      <c r="C28" s="168">
        <v>7</v>
      </c>
      <c r="D28" s="168">
        <v>1</v>
      </c>
      <c r="E28" s="217" t="s">
        <v>1085</v>
      </c>
      <c r="F28" s="218" t="s">
        <v>1086</v>
      </c>
      <c r="G28" s="109" t="s">
        <v>1087</v>
      </c>
      <c r="H28" s="223"/>
      <c r="I28" s="223"/>
      <c r="J28" s="14"/>
      <c r="K28" s="14" t="s">
        <v>55</v>
      </c>
      <c r="L28" s="223"/>
      <c r="M28" s="223"/>
      <c r="N28" s="223"/>
      <c r="O28" s="223"/>
      <c r="P28" s="170"/>
    </row>
    <row r="29" spans="2:16" ht="25.5" x14ac:dyDescent="0.2">
      <c r="B29" s="168"/>
      <c r="C29" s="168">
        <v>7</v>
      </c>
      <c r="D29" s="168">
        <v>1</v>
      </c>
      <c r="E29" s="217" t="s">
        <v>1085</v>
      </c>
      <c r="F29" s="218" t="s">
        <v>1086</v>
      </c>
      <c r="G29" s="109" t="s">
        <v>1088</v>
      </c>
      <c r="H29" s="223"/>
      <c r="I29" s="223"/>
      <c r="J29" s="14"/>
      <c r="K29" s="14" t="s">
        <v>55</v>
      </c>
      <c r="L29" s="223"/>
      <c r="M29" s="223"/>
      <c r="N29" s="223"/>
      <c r="O29" s="223"/>
      <c r="P29" s="170"/>
    </row>
    <row r="30" spans="2:16" x14ac:dyDescent="0.2">
      <c r="B30" s="168"/>
      <c r="C30" s="168">
        <v>7</v>
      </c>
      <c r="D30" s="168">
        <v>1</v>
      </c>
      <c r="E30" s="217" t="s">
        <v>1085</v>
      </c>
      <c r="F30" s="218" t="s">
        <v>1086</v>
      </c>
      <c r="G30" s="109" t="s">
        <v>1089</v>
      </c>
      <c r="H30" s="223"/>
      <c r="I30" s="223"/>
      <c r="J30" s="14"/>
      <c r="K30" s="14" t="s">
        <v>55</v>
      </c>
      <c r="L30" s="223"/>
      <c r="M30" s="223"/>
      <c r="N30" s="223"/>
      <c r="O30" s="223"/>
      <c r="P30" s="170"/>
    </row>
    <row r="31" spans="2:16" x14ac:dyDescent="0.2">
      <c r="B31" s="168"/>
      <c r="C31" s="168">
        <v>7</v>
      </c>
      <c r="D31" s="168">
        <v>1</v>
      </c>
      <c r="E31" s="217" t="s">
        <v>1085</v>
      </c>
      <c r="F31" s="218" t="s">
        <v>1086</v>
      </c>
      <c r="G31" s="109" t="s">
        <v>1090</v>
      </c>
      <c r="H31" s="223"/>
      <c r="I31" s="223"/>
      <c r="J31" s="14"/>
      <c r="K31" s="14" t="s">
        <v>55</v>
      </c>
      <c r="L31" s="223"/>
      <c r="M31" s="223"/>
      <c r="N31" s="223"/>
      <c r="O31" s="223"/>
      <c r="P31" s="170"/>
    </row>
    <row r="32" spans="2:16" x14ac:dyDescent="0.2">
      <c r="B32" s="168"/>
      <c r="C32" s="168">
        <v>7</v>
      </c>
      <c r="D32" s="168">
        <v>1</v>
      </c>
      <c r="E32" s="217" t="s">
        <v>1085</v>
      </c>
      <c r="F32" s="218" t="s">
        <v>1086</v>
      </c>
      <c r="G32" s="109" t="s">
        <v>1091</v>
      </c>
      <c r="H32" s="223"/>
      <c r="I32" s="223"/>
      <c r="J32" s="14"/>
      <c r="K32" s="14" t="s">
        <v>55</v>
      </c>
      <c r="L32" s="223"/>
      <c r="M32" s="223"/>
      <c r="N32" s="223"/>
      <c r="O32" s="223"/>
      <c r="P32" s="170"/>
    </row>
    <row r="33" spans="2:16" ht="25.5" x14ac:dyDescent="0.2">
      <c r="B33" s="168"/>
      <c r="C33" s="168">
        <v>7</v>
      </c>
      <c r="D33" s="168">
        <v>1</v>
      </c>
      <c r="E33" s="217" t="s">
        <v>1085</v>
      </c>
      <c r="F33" s="218" t="s">
        <v>1086</v>
      </c>
      <c r="G33" s="109" t="s">
        <v>1092</v>
      </c>
      <c r="H33" s="223"/>
      <c r="I33" s="223"/>
      <c r="J33" s="14"/>
      <c r="K33" s="14" t="s">
        <v>55</v>
      </c>
      <c r="L33" s="223"/>
      <c r="M33" s="223"/>
      <c r="N33" s="223"/>
      <c r="O33" s="223"/>
      <c r="P33" s="170"/>
    </row>
    <row r="34" spans="2:16" ht="25.5" x14ac:dyDescent="0.2">
      <c r="B34" s="168"/>
      <c r="C34" s="168">
        <v>7</v>
      </c>
      <c r="D34" s="168">
        <v>1</v>
      </c>
      <c r="E34" s="217" t="s">
        <v>1085</v>
      </c>
      <c r="F34" s="218" t="s">
        <v>1086</v>
      </c>
      <c r="G34" s="109" t="s">
        <v>1093</v>
      </c>
      <c r="H34" s="223"/>
      <c r="I34" s="223"/>
      <c r="J34" s="14"/>
      <c r="K34" s="14" t="s">
        <v>55</v>
      </c>
      <c r="L34" s="223"/>
      <c r="M34" s="223"/>
      <c r="N34" s="223"/>
      <c r="O34" s="223"/>
      <c r="P34" s="170"/>
    </row>
    <row r="35" spans="2:16" ht="25.5" x14ac:dyDescent="0.2">
      <c r="B35" s="168"/>
      <c r="C35" s="168">
        <v>7</v>
      </c>
      <c r="D35" s="168">
        <v>1</v>
      </c>
      <c r="E35" s="217" t="s">
        <v>1085</v>
      </c>
      <c r="F35" s="218" t="s">
        <v>1086</v>
      </c>
      <c r="G35" s="109" t="s">
        <v>1094</v>
      </c>
      <c r="H35" s="223"/>
      <c r="I35" s="223"/>
      <c r="J35" s="14"/>
      <c r="K35" s="14" t="s">
        <v>55</v>
      </c>
      <c r="L35" s="223"/>
      <c r="M35" s="223"/>
      <c r="N35" s="223"/>
      <c r="O35" s="223"/>
      <c r="P35" s="170"/>
    </row>
    <row r="36" spans="2:16" x14ac:dyDescent="0.2">
      <c r="B36" s="168"/>
      <c r="C36" s="168">
        <v>7</v>
      </c>
      <c r="D36" s="168">
        <v>1</v>
      </c>
      <c r="E36" s="217" t="s">
        <v>1085</v>
      </c>
      <c r="F36" s="218" t="s">
        <v>1086</v>
      </c>
      <c r="G36" s="109" t="s">
        <v>1095</v>
      </c>
      <c r="H36" s="223"/>
      <c r="I36" s="223"/>
      <c r="J36" s="14"/>
      <c r="K36" s="14" t="s">
        <v>55</v>
      </c>
      <c r="L36" s="223"/>
      <c r="M36" s="223"/>
      <c r="N36" s="223"/>
      <c r="O36" s="223"/>
      <c r="P36" s="170"/>
    </row>
    <row r="37" spans="2:16" x14ac:dyDescent="0.2">
      <c r="B37" s="168"/>
      <c r="C37" s="168">
        <v>7</v>
      </c>
      <c r="D37" s="168">
        <v>1</v>
      </c>
      <c r="E37" s="217" t="s">
        <v>1085</v>
      </c>
      <c r="F37" s="218" t="s">
        <v>1086</v>
      </c>
      <c r="G37" s="109" t="s">
        <v>1096</v>
      </c>
      <c r="H37" s="223"/>
      <c r="I37" s="223"/>
      <c r="J37" s="14"/>
      <c r="K37" s="14" t="s">
        <v>55</v>
      </c>
      <c r="L37" s="223"/>
      <c r="M37" s="223"/>
      <c r="N37" s="223"/>
      <c r="O37" s="223"/>
      <c r="P37" s="170"/>
    </row>
    <row r="38" spans="2:16" x14ac:dyDescent="0.2">
      <c r="B38" s="168"/>
      <c r="C38" s="168">
        <v>7</v>
      </c>
      <c r="D38" s="168">
        <v>1</v>
      </c>
      <c r="E38" s="217" t="s">
        <v>1085</v>
      </c>
      <c r="F38" s="218" t="s">
        <v>1086</v>
      </c>
      <c r="G38" s="109" t="s">
        <v>1097</v>
      </c>
      <c r="H38" s="223"/>
      <c r="I38" s="223"/>
      <c r="J38" s="14"/>
      <c r="K38" s="14" t="s">
        <v>55</v>
      </c>
      <c r="L38" s="223"/>
      <c r="M38" s="223"/>
      <c r="N38" s="223"/>
      <c r="O38" s="223"/>
      <c r="P38" s="170"/>
    </row>
    <row r="39" spans="2:16" x14ac:dyDescent="0.2">
      <c r="B39" s="168"/>
      <c r="C39" s="168">
        <v>7</v>
      </c>
      <c r="D39" s="168">
        <v>1</v>
      </c>
      <c r="E39" s="217" t="s">
        <v>1085</v>
      </c>
      <c r="F39" s="218" t="s">
        <v>1086</v>
      </c>
      <c r="G39" s="109" t="s">
        <v>1098</v>
      </c>
      <c r="H39" s="223"/>
      <c r="I39" s="223"/>
      <c r="J39" s="14"/>
      <c r="K39" s="14" t="s">
        <v>55</v>
      </c>
      <c r="L39" s="223"/>
      <c r="M39" s="223"/>
      <c r="N39" s="223"/>
      <c r="O39" s="223"/>
      <c r="P39" s="170"/>
    </row>
    <row r="40" spans="2:16" x14ac:dyDescent="0.2">
      <c r="B40" s="168"/>
      <c r="C40" s="168">
        <v>7</v>
      </c>
      <c r="D40" s="168">
        <v>1</v>
      </c>
      <c r="E40" s="217" t="s">
        <v>1085</v>
      </c>
      <c r="F40" s="218" t="s">
        <v>1086</v>
      </c>
      <c r="G40" s="109" t="s">
        <v>1099</v>
      </c>
      <c r="H40" s="223"/>
      <c r="I40" s="223"/>
      <c r="J40" s="14"/>
      <c r="K40" s="14" t="s">
        <v>55</v>
      </c>
      <c r="L40" s="223"/>
      <c r="M40" s="223"/>
      <c r="N40" s="223"/>
      <c r="O40" s="223"/>
      <c r="P40" s="170"/>
    </row>
    <row r="41" spans="2:16" x14ac:dyDescent="0.2">
      <c r="B41" s="168"/>
      <c r="C41" s="168">
        <v>7</v>
      </c>
      <c r="D41" s="168">
        <v>1</v>
      </c>
      <c r="E41" s="217" t="s">
        <v>1085</v>
      </c>
      <c r="F41" s="218" t="s">
        <v>1086</v>
      </c>
      <c r="G41" s="109" t="s">
        <v>1100</v>
      </c>
      <c r="H41" s="223"/>
      <c r="I41" s="223"/>
      <c r="J41" s="14"/>
      <c r="K41" s="14" t="s">
        <v>55</v>
      </c>
      <c r="L41" s="223"/>
      <c r="M41" s="223"/>
      <c r="N41" s="223"/>
      <c r="O41" s="223"/>
      <c r="P41" s="170"/>
    </row>
    <row r="42" spans="2:16" x14ac:dyDescent="0.2">
      <c r="B42" s="168"/>
      <c r="C42" s="168">
        <v>7</v>
      </c>
      <c r="D42" s="168">
        <v>1</v>
      </c>
      <c r="E42" s="217" t="s">
        <v>1085</v>
      </c>
      <c r="F42" s="218" t="s">
        <v>1086</v>
      </c>
      <c r="G42" s="109" t="s">
        <v>1101</v>
      </c>
      <c r="H42" s="223"/>
      <c r="I42" s="223"/>
      <c r="J42" s="14"/>
      <c r="K42" s="14" t="s">
        <v>55</v>
      </c>
      <c r="L42" s="223"/>
      <c r="M42" s="223"/>
      <c r="N42" s="223"/>
      <c r="O42" s="223"/>
      <c r="P42" s="170"/>
    </row>
    <row r="43" spans="2:16" ht="25.5" x14ac:dyDescent="0.2">
      <c r="B43" s="168"/>
      <c r="C43" s="168">
        <v>7</v>
      </c>
      <c r="D43" s="168">
        <v>1</v>
      </c>
      <c r="E43" s="217" t="s">
        <v>1085</v>
      </c>
      <c r="F43" s="218" t="s">
        <v>1086</v>
      </c>
      <c r="G43" s="109" t="s">
        <v>1102</v>
      </c>
      <c r="H43" s="223"/>
      <c r="I43" s="223"/>
      <c r="J43" s="14"/>
      <c r="K43" s="14" t="s">
        <v>55</v>
      </c>
      <c r="L43" s="223"/>
      <c r="M43" s="223"/>
      <c r="N43" s="223"/>
      <c r="O43" s="223"/>
      <c r="P43" s="170"/>
    </row>
    <row r="44" spans="2:16" ht="25.5" x14ac:dyDescent="0.2">
      <c r="B44" s="168"/>
      <c r="C44" s="168">
        <v>7</v>
      </c>
      <c r="D44" s="168">
        <v>1</v>
      </c>
      <c r="E44" s="217" t="s">
        <v>1085</v>
      </c>
      <c r="F44" s="218" t="s">
        <v>1086</v>
      </c>
      <c r="G44" s="109" t="s">
        <v>1103</v>
      </c>
      <c r="H44" s="223"/>
      <c r="I44" s="223"/>
      <c r="J44" s="14"/>
      <c r="K44" s="14" t="s">
        <v>55</v>
      </c>
      <c r="L44" s="223"/>
      <c r="M44" s="223"/>
      <c r="N44" s="223"/>
      <c r="O44" s="223"/>
      <c r="P44" s="170"/>
    </row>
    <row r="45" spans="2:16" x14ac:dyDescent="0.2">
      <c r="B45" s="168"/>
      <c r="C45" s="168">
        <v>7</v>
      </c>
      <c r="D45" s="168">
        <v>1</v>
      </c>
      <c r="E45" s="217" t="s">
        <v>1085</v>
      </c>
      <c r="F45" s="218" t="s">
        <v>1086</v>
      </c>
      <c r="G45" s="109" t="s">
        <v>1104</v>
      </c>
      <c r="H45" s="223"/>
      <c r="I45" s="223"/>
      <c r="J45" s="14"/>
      <c r="K45" s="14" t="s">
        <v>55</v>
      </c>
      <c r="L45" s="223"/>
      <c r="M45" s="223"/>
      <c r="N45" s="223"/>
      <c r="O45" s="223"/>
      <c r="P45" s="170"/>
    </row>
    <row r="46" spans="2:16" ht="25.5" x14ac:dyDescent="0.2">
      <c r="B46" s="168"/>
      <c r="C46" s="168">
        <v>7</v>
      </c>
      <c r="D46" s="168">
        <v>1</v>
      </c>
      <c r="E46" s="217" t="s">
        <v>1085</v>
      </c>
      <c r="F46" s="218" t="s">
        <v>1086</v>
      </c>
      <c r="G46" s="109" t="s">
        <v>1105</v>
      </c>
      <c r="H46" s="223"/>
      <c r="I46" s="223"/>
      <c r="J46" s="14"/>
      <c r="K46" s="14" t="s">
        <v>55</v>
      </c>
      <c r="L46" s="223"/>
      <c r="M46" s="223"/>
      <c r="N46" s="223"/>
      <c r="O46" s="223"/>
      <c r="P46" s="170"/>
    </row>
    <row r="47" spans="2:16" x14ac:dyDescent="0.2">
      <c r="B47" s="168"/>
      <c r="C47" s="168">
        <v>7</v>
      </c>
      <c r="D47" s="168">
        <v>1</v>
      </c>
      <c r="E47" s="217" t="s">
        <v>1085</v>
      </c>
      <c r="F47" s="218" t="s">
        <v>1086</v>
      </c>
      <c r="G47" s="109" t="s">
        <v>1106</v>
      </c>
      <c r="H47" s="223"/>
      <c r="I47" s="223"/>
      <c r="J47" s="14"/>
      <c r="K47" s="14" t="s">
        <v>55</v>
      </c>
      <c r="L47" s="223"/>
      <c r="M47" s="223"/>
      <c r="N47" s="223"/>
      <c r="O47" s="223"/>
      <c r="P47" s="170"/>
    </row>
    <row r="48" spans="2:16" x14ac:dyDescent="0.2">
      <c r="B48" s="168"/>
      <c r="C48" s="168">
        <v>7</v>
      </c>
      <c r="D48" s="168">
        <v>1</v>
      </c>
      <c r="E48" s="217" t="s">
        <v>1085</v>
      </c>
      <c r="F48" s="218" t="s">
        <v>1086</v>
      </c>
      <c r="G48" s="109" t="s">
        <v>1107</v>
      </c>
      <c r="H48" s="223"/>
      <c r="I48" s="223"/>
      <c r="J48" s="14"/>
      <c r="K48" s="14" t="s">
        <v>55</v>
      </c>
      <c r="L48" s="223"/>
      <c r="M48" s="223"/>
      <c r="N48" s="223"/>
      <c r="O48" s="223"/>
      <c r="P48" s="170"/>
    </row>
    <row r="49" spans="2:16" ht="56.25" customHeight="1" x14ac:dyDescent="0.2">
      <c r="B49" s="150">
        <v>124</v>
      </c>
      <c r="C49" s="150">
        <v>28</v>
      </c>
      <c r="D49" s="150">
        <v>3</v>
      </c>
      <c r="E49" s="151" t="s">
        <v>141</v>
      </c>
      <c r="F49" s="152" t="s">
        <v>1108</v>
      </c>
      <c r="G49" s="109" t="s">
        <v>1533</v>
      </c>
      <c r="H49" s="148">
        <v>3</v>
      </c>
      <c r="I49" s="148">
        <v>17</v>
      </c>
      <c r="J49" s="106" t="s">
        <v>54</v>
      </c>
      <c r="K49" s="106"/>
      <c r="L49" s="148"/>
      <c r="M49" s="148"/>
      <c r="N49" s="148" t="s">
        <v>58</v>
      </c>
      <c r="O49" s="148" t="s">
        <v>59</v>
      </c>
      <c r="P49" s="170" t="s">
        <v>1110</v>
      </c>
    </row>
    <row r="50" spans="2:16" ht="56.25" customHeight="1" x14ac:dyDescent="0.2">
      <c r="B50" s="150"/>
      <c r="C50" s="150">
        <v>7</v>
      </c>
      <c r="D50" s="150">
        <v>2</v>
      </c>
      <c r="E50" s="151" t="s">
        <v>1085</v>
      </c>
      <c r="F50" s="152" t="s">
        <v>1111</v>
      </c>
      <c r="G50" s="109" t="s">
        <v>1358</v>
      </c>
      <c r="H50" s="148"/>
      <c r="I50" s="148"/>
      <c r="J50" s="106" t="s">
        <v>54</v>
      </c>
      <c r="K50" s="106"/>
      <c r="L50" s="148"/>
      <c r="M50" s="148"/>
      <c r="N50" s="148"/>
      <c r="O50" s="148"/>
      <c r="P50" s="170"/>
    </row>
    <row r="51" spans="2:16" ht="56.25" customHeight="1" x14ac:dyDescent="0.2">
      <c r="B51" s="150"/>
      <c r="C51" s="150"/>
      <c r="D51" s="150"/>
      <c r="E51" s="151"/>
      <c r="F51" s="152"/>
      <c r="G51" s="109" t="s">
        <v>1361</v>
      </c>
      <c r="H51" s="148"/>
      <c r="I51" s="148"/>
      <c r="J51" s="106" t="s">
        <v>54</v>
      </c>
      <c r="K51" s="106"/>
      <c r="L51" s="148"/>
      <c r="M51" s="148"/>
      <c r="N51" s="148"/>
      <c r="O51" s="148"/>
      <c r="P51" s="170"/>
    </row>
    <row r="52" spans="2:16" ht="56.25" customHeight="1" x14ac:dyDescent="0.2">
      <c r="B52" s="150"/>
      <c r="C52" s="150">
        <v>7</v>
      </c>
      <c r="D52" s="150">
        <v>2</v>
      </c>
      <c r="E52" s="151" t="s">
        <v>1085</v>
      </c>
      <c r="F52" s="152" t="s">
        <v>1111</v>
      </c>
      <c r="G52" s="109" t="s">
        <v>1359</v>
      </c>
      <c r="H52" s="148"/>
      <c r="I52" s="148"/>
      <c r="J52" s="106" t="s">
        <v>54</v>
      </c>
      <c r="K52" s="106"/>
      <c r="L52" s="148"/>
      <c r="M52" s="148"/>
      <c r="N52" s="148"/>
      <c r="O52" s="148"/>
      <c r="P52" s="170"/>
    </row>
    <row r="53" spans="2:16" ht="138.75" customHeight="1" x14ac:dyDescent="0.2">
      <c r="B53" s="107">
        <v>124</v>
      </c>
      <c r="C53" s="107">
        <v>28</v>
      </c>
      <c r="D53" s="107">
        <v>5</v>
      </c>
      <c r="E53" s="108" t="s">
        <v>141</v>
      </c>
      <c r="F53" s="109" t="s">
        <v>142</v>
      </c>
      <c r="G53" s="109" t="s">
        <v>143</v>
      </c>
      <c r="H53" s="106">
        <v>2</v>
      </c>
      <c r="I53" s="106">
        <v>3</v>
      </c>
      <c r="J53" s="106"/>
      <c r="K53" s="106" t="s">
        <v>55</v>
      </c>
      <c r="L53" s="106" t="s">
        <v>56</v>
      </c>
      <c r="M53" s="106"/>
      <c r="N53" s="106"/>
      <c r="O53" s="106"/>
      <c r="P53" s="76" t="s">
        <v>144</v>
      </c>
    </row>
    <row r="54" spans="2:16" ht="25.5" x14ac:dyDescent="0.2">
      <c r="B54" s="150">
        <v>124</v>
      </c>
      <c r="C54" s="150">
        <v>28</v>
      </c>
      <c r="D54" s="150">
        <v>14</v>
      </c>
      <c r="E54" s="151" t="s">
        <v>141</v>
      </c>
      <c r="F54" s="152" t="s">
        <v>1837</v>
      </c>
      <c r="G54" s="109" t="s">
        <v>1838</v>
      </c>
      <c r="H54" s="148">
        <v>3</v>
      </c>
      <c r="I54" s="148">
        <v>17</v>
      </c>
      <c r="J54" s="106" t="s">
        <v>54</v>
      </c>
      <c r="K54" s="106"/>
      <c r="L54" s="148" t="s">
        <v>56</v>
      </c>
      <c r="M54" s="148"/>
      <c r="N54" s="148"/>
      <c r="O54" s="148"/>
      <c r="P54" s="149" t="s">
        <v>1839</v>
      </c>
    </row>
    <row r="55" spans="2:16" ht="25.5" x14ac:dyDescent="0.2">
      <c r="B55" s="150"/>
      <c r="C55" s="150">
        <v>32</v>
      </c>
      <c r="D55" s="150">
        <v>11</v>
      </c>
      <c r="E55" s="151" t="s">
        <v>141</v>
      </c>
      <c r="F55" s="152" t="s">
        <v>1837</v>
      </c>
      <c r="G55" s="109" t="s">
        <v>1840</v>
      </c>
      <c r="H55" s="148"/>
      <c r="I55" s="148"/>
      <c r="J55" s="106" t="s">
        <v>54</v>
      </c>
      <c r="K55" s="106"/>
      <c r="L55" s="148"/>
      <c r="M55" s="148"/>
      <c r="N55" s="148"/>
      <c r="O55" s="148"/>
      <c r="P55" s="149"/>
    </row>
    <row r="56" spans="2:16" ht="38.25" x14ac:dyDescent="0.2">
      <c r="B56" s="150"/>
      <c r="C56" s="150">
        <v>32</v>
      </c>
      <c r="D56" s="150">
        <v>11</v>
      </c>
      <c r="E56" s="151" t="s">
        <v>141</v>
      </c>
      <c r="F56" s="152" t="s">
        <v>1837</v>
      </c>
      <c r="G56" s="109" t="s">
        <v>1841</v>
      </c>
      <c r="H56" s="148"/>
      <c r="I56" s="148"/>
      <c r="J56" s="106" t="s">
        <v>54</v>
      </c>
      <c r="K56" s="106"/>
      <c r="L56" s="148"/>
      <c r="M56" s="148"/>
      <c r="N56" s="148"/>
      <c r="O56" s="148"/>
      <c r="P56" s="149"/>
    </row>
    <row r="57" spans="2:16" ht="25.5" x14ac:dyDescent="0.2">
      <c r="B57" s="150"/>
      <c r="C57" s="150">
        <v>32</v>
      </c>
      <c r="D57" s="150">
        <v>11</v>
      </c>
      <c r="E57" s="151" t="s">
        <v>141</v>
      </c>
      <c r="F57" s="152" t="s">
        <v>1837</v>
      </c>
      <c r="G57" s="109" t="s">
        <v>1842</v>
      </c>
      <c r="H57" s="148"/>
      <c r="I57" s="148"/>
      <c r="J57" s="106" t="s">
        <v>54</v>
      </c>
      <c r="K57" s="106"/>
      <c r="L57" s="148"/>
      <c r="M57" s="148"/>
      <c r="N57" s="148"/>
      <c r="O57" s="148"/>
      <c r="P57" s="149"/>
    </row>
    <row r="58" spans="2:16" ht="25.5" x14ac:dyDescent="0.2">
      <c r="B58" s="150"/>
      <c r="C58" s="150">
        <v>32</v>
      </c>
      <c r="D58" s="150">
        <v>11</v>
      </c>
      <c r="E58" s="151" t="s">
        <v>141</v>
      </c>
      <c r="F58" s="152" t="s">
        <v>1837</v>
      </c>
      <c r="G58" s="109" t="s">
        <v>1843</v>
      </c>
      <c r="H58" s="148"/>
      <c r="I58" s="148"/>
      <c r="J58" s="106" t="s">
        <v>54</v>
      </c>
      <c r="K58" s="106"/>
      <c r="L58" s="148"/>
      <c r="M58" s="148"/>
      <c r="N58" s="148"/>
      <c r="O58" s="148"/>
      <c r="P58" s="149"/>
    </row>
    <row r="59" spans="2:16" ht="25.5" x14ac:dyDescent="0.2">
      <c r="B59" s="150"/>
      <c r="C59" s="150">
        <v>32</v>
      </c>
      <c r="D59" s="150">
        <v>11</v>
      </c>
      <c r="E59" s="151" t="s">
        <v>141</v>
      </c>
      <c r="F59" s="152" t="s">
        <v>1837</v>
      </c>
      <c r="G59" s="109" t="s">
        <v>1844</v>
      </c>
      <c r="H59" s="148"/>
      <c r="I59" s="148"/>
      <c r="J59" s="106" t="s">
        <v>54</v>
      </c>
      <c r="K59" s="106"/>
      <c r="L59" s="148"/>
      <c r="M59" s="148"/>
      <c r="N59" s="148"/>
      <c r="O59" s="148"/>
      <c r="P59" s="149"/>
    </row>
    <row r="60" spans="2:16" x14ac:dyDescent="0.2">
      <c r="B60" s="150"/>
      <c r="C60" s="150"/>
      <c r="D60" s="150"/>
      <c r="E60" s="151"/>
      <c r="F60" s="152"/>
      <c r="G60" s="109" t="s">
        <v>1845</v>
      </c>
      <c r="H60" s="148"/>
      <c r="I60" s="148"/>
      <c r="J60" s="106" t="s">
        <v>54</v>
      </c>
      <c r="K60" s="106"/>
      <c r="L60" s="148"/>
      <c r="M60" s="148"/>
      <c r="N60" s="148"/>
      <c r="O60" s="148"/>
      <c r="P60" s="149"/>
    </row>
    <row r="61" spans="2:16" ht="38.25" x14ac:dyDescent="0.2">
      <c r="B61" s="150"/>
      <c r="C61" s="150">
        <v>32</v>
      </c>
      <c r="D61" s="150">
        <v>11</v>
      </c>
      <c r="E61" s="151" t="s">
        <v>141</v>
      </c>
      <c r="F61" s="152" t="s">
        <v>1837</v>
      </c>
      <c r="G61" s="109" t="s">
        <v>1846</v>
      </c>
      <c r="H61" s="148"/>
      <c r="I61" s="148"/>
      <c r="J61" s="106" t="s">
        <v>54</v>
      </c>
      <c r="K61" s="106"/>
      <c r="L61" s="148"/>
      <c r="M61" s="148"/>
      <c r="N61" s="148"/>
      <c r="O61" s="148"/>
      <c r="P61" s="149"/>
    </row>
    <row r="62" spans="2:16" ht="123.75" x14ac:dyDescent="0.2">
      <c r="B62" s="107">
        <v>124</v>
      </c>
      <c r="C62" s="110">
        <v>34</v>
      </c>
      <c r="D62" s="107">
        <v>1</v>
      </c>
      <c r="E62" s="108" t="s">
        <v>425</v>
      </c>
      <c r="F62" s="109" t="s">
        <v>1847</v>
      </c>
      <c r="G62" s="109" t="s">
        <v>1848</v>
      </c>
      <c r="H62" s="106">
        <v>3</v>
      </c>
      <c r="I62" s="106">
        <v>7</v>
      </c>
      <c r="J62" s="106"/>
      <c r="K62" s="106" t="s">
        <v>55</v>
      </c>
      <c r="L62" s="106"/>
      <c r="M62" s="106"/>
      <c r="N62" s="106" t="s">
        <v>58</v>
      </c>
      <c r="O62" s="106"/>
      <c r="P62" s="76" t="s">
        <v>1849</v>
      </c>
    </row>
    <row r="63" spans="2:16" ht="146.25" customHeight="1" x14ac:dyDescent="0.2">
      <c r="B63" s="107">
        <v>124</v>
      </c>
      <c r="C63" s="110">
        <v>36</v>
      </c>
      <c r="D63" s="107">
        <v>1</v>
      </c>
      <c r="E63" s="108" t="s">
        <v>1163</v>
      </c>
      <c r="F63" s="109" t="s">
        <v>1164</v>
      </c>
      <c r="G63" s="109" t="s">
        <v>1165</v>
      </c>
      <c r="H63" s="106">
        <v>3</v>
      </c>
      <c r="I63" s="106">
        <v>17</v>
      </c>
      <c r="J63" s="106" t="s">
        <v>54</v>
      </c>
      <c r="K63" s="106"/>
      <c r="L63" s="106" t="s">
        <v>56</v>
      </c>
      <c r="M63" s="106"/>
      <c r="N63" s="106"/>
      <c r="O63" s="106"/>
      <c r="P63" s="76" t="s">
        <v>1166</v>
      </c>
    </row>
    <row r="64" spans="2:16" ht="76.5" customHeight="1" x14ac:dyDescent="0.2">
      <c r="B64" s="150">
        <v>124</v>
      </c>
      <c r="C64" s="150">
        <v>38</v>
      </c>
      <c r="D64" s="150">
        <v>5</v>
      </c>
      <c r="E64" s="151" t="s">
        <v>152</v>
      </c>
      <c r="F64" s="152" t="s">
        <v>270</v>
      </c>
      <c r="G64" s="109" t="s">
        <v>271</v>
      </c>
      <c r="H64" s="148">
        <v>3</v>
      </c>
      <c r="I64" s="148">
        <v>7</v>
      </c>
      <c r="J64" s="106"/>
      <c r="K64" s="106" t="s">
        <v>55</v>
      </c>
      <c r="L64" s="148"/>
      <c r="M64" s="148"/>
      <c r="N64" s="148" t="s">
        <v>58</v>
      </c>
      <c r="O64" s="148"/>
      <c r="P64" s="149" t="s">
        <v>272</v>
      </c>
    </row>
    <row r="65" spans="2:17" ht="76.5" customHeight="1" x14ac:dyDescent="0.2">
      <c r="B65" s="150"/>
      <c r="C65" s="150">
        <v>44</v>
      </c>
      <c r="D65" s="150">
        <v>4</v>
      </c>
      <c r="E65" s="151" t="s">
        <v>152</v>
      </c>
      <c r="F65" s="152" t="s">
        <v>270</v>
      </c>
      <c r="G65" s="109" t="s">
        <v>198</v>
      </c>
      <c r="H65" s="148"/>
      <c r="I65" s="148"/>
      <c r="J65" s="106"/>
      <c r="K65" s="106" t="s">
        <v>55</v>
      </c>
      <c r="L65" s="148"/>
      <c r="M65" s="148"/>
      <c r="N65" s="148"/>
      <c r="O65" s="148"/>
      <c r="P65" s="149"/>
    </row>
    <row r="66" spans="2:17" ht="25.5" x14ac:dyDescent="0.2">
      <c r="B66" s="150">
        <v>124</v>
      </c>
      <c r="C66" s="150">
        <v>38</v>
      </c>
      <c r="D66" s="150">
        <v>6</v>
      </c>
      <c r="E66" s="151" t="s">
        <v>152</v>
      </c>
      <c r="F66" s="152" t="s">
        <v>1850</v>
      </c>
      <c r="G66" s="109" t="s">
        <v>1851</v>
      </c>
      <c r="H66" s="148">
        <v>3</v>
      </c>
      <c r="I66" s="148">
        <v>7</v>
      </c>
      <c r="J66" s="106" t="s">
        <v>54</v>
      </c>
      <c r="K66" s="106"/>
      <c r="L66" s="148"/>
      <c r="M66" s="148"/>
      <c r="N66" s="148" t="s">
        <v>58</v>
      </c>
      <c r="O66" s="148" t="s">
        <v>59</v>
      </c>
      <c r="P66" s="149" t="s">
        <v>1852</v>
      </c>
    </row>
    <row r="67" spans="2:17" ht="25.5" x14ac:dyDescent="0.2">
      <c r="B67" s="150"/>
      <c r="C67" s="150">
        <v>44</v>
      </c>
      <c r="D67" s="150">
        <v>5</v>
      </c>
      <c r="E67" s="151" t="s">
        <v>152</v>
      </c>
      <c r="F67" s="152" t="s">
        <v>1850</v>
      </c>
      <c r="G67" s="109" t="s">
        <v>1853</v>
      </c>
      <c r="H67" s="148"/>
      <c r="I67" s="148"/>
      <c r="J67" s="106" t="s">
        <v>54</v>
      </c>
      <c r="K67" s="106"/>
      <c r="L67" s="148"/>
      <c r="M67" s="148"/>
      <c r="N67" s="148"/>
      <c r="O67" s="148"/>
      <c r="P67" s="149"/>
    </row>
    <row r="68" spans="2:17" ht="25.5" x14ac:dyDescent="0.2">
      <c r="B68" s="150"/>
      <c r="C68" s="150">
        <v>44</v>
      </c>
      <c r="D68" s="150">
        <v>5</v>
      </c>
      <c r="E68" s="151" t="s">
        <v>152</v>
      </c>
      <c r="F68" s="152" t="s">
        <v>1850</v>
      </c>
      <c r="G68" s="109" t="s">
        <v>691</v>
      </c>
      <c r="H68" s="148"/>
      <c r="I68" s="148"/>
      <c r="J68" s="106" t="s">
        <v>54</v>
      </c>
      <c r="K68" s="106"/>
      <c r="L68" s="148"/>
      <c r="M68" s="148"/>
      <c r="N68" s="148"/>
      <c r="O68" s="148"/>
      <c r="P68" s="149"/>
    </row>
    <row r="69" spans="2:17" x14ac:dyDescent="0.2">
      <c r="B69" s="150"/>
      <c r="C69" s="150"/>
      <c r="D69" s="150"/>
      <c r="E69" s="151"/>
      <c r="F69" s="152"/>
      <c r="G69" s="109" t="s">
        <v>1854</v>
      </c>
      <c r="H69" s="148"/>
      <c r="I69" s="148"/>
      <c r="J69" s="106" t="s">
        <v>54</v>
      </c>
      <c r="K69" s="106"/>
      <c r="L69" s="148"/>
      <c r="M69" s="148"/>
      <c r="N69" s="148"/>
      <c r="O69" s="148"/>
      <c r="P69" s="149"/>
    </row>
    <row r="70" spans="2:17" x14ac:dyDescent="0.2">
      <c r="B70" s="150"/>
      <c r="C70" s="150"/>
      <c r="D70" s="150"/>
      <c r="E70" s="151"/>
      <c r="F70" s="152"/>
      <c r="G70" s="83" t="s">
        <v>1855</v>
      </c>
      <c r="H70" s="148"/>
      <c r="I70" s="148"/>
      <c r="J70" s="106" t="s">
        <v>54</v>
      </c>
      <c r="K70" s="106"/>
      <c r="L70" s="148"/>
      <c r="M70" s="148"/>
      <c r="N70" s="148"/>
      <c r="O70" s="148"/>
      <c r="P70" s="149"/>
    </row>
    <row r="71" spans="2:17" ht="25.5" x14ac:dyDescent="0.2">
      <c r="B71" s="150"/>
      <c r="C71" s="150"/>
      <c r="D71" s="150"/>
      <c r="E71" s="151"/>
      <c r="F71" s="152"/>
      <c r="G71" s="83" t="s">
        <v>1856</v>
      </c>
      <c r="H71" s="148"/>
      <c r="I71" s="148"/>
      <c r="J71" s="106" t="s">
        <v>54</v>
      </c>
      <c r="K71" s="106"/>
      <c r="L71" s="148"/>
      <c r="M71" s="148"/>
      <c r="N71" s="148"/>
      <c r="O71" s="148"/>
      <c r="P71" s="149"/>
    </row>
    <row r="72" spans="2:17" x14ac:dyDescent="0.2">
      <c r="B72" s="150"/>
      <c r="C72" s="150"/>
      <c r="D72" s="150"/>
      <c r="E72" s="151"/>
      <c r="F72" s="152"/>
      <c r="G72" s="83" t="s">
        <v>1857</v>
      </c>
      <c r="H72" s="148"/>
      <c r="I72" s="148"/>
      <c r="J72" s="106" t="s">
        <v>54</v>
      </c>
      <c r="K72" s="106"/>
      <c r="L72" s="148"/>
      <c r="M72" s="148"/>
      <c r="N72" s="148"/>
      <c r="O72" s="148"/>
      <c r="P72" s="149"/>
    </row>
    <row r="73" spans="2:17" x14ac:dyDescent="0.2">
      <c r="B73" s="150"/>
      <c r="C73" s="150"/>
      <c r="D73" s="150"/>
      <c r="E73" s="151"/>
      <c r="F73" s="152"/>
      <c r="G73" s="83" t="s">
        <v>1858</v>
      </c>
      <c r="H73" s="148"/>
      <c r="I73" s="148"/>
      <c r="J73" s="106" t="s">
        <v>54</v>
      </c>
      <c r="K73" s="106"/>
      <c r="L73" s="148"/>
      <c r="M73" s="148"/>
      <c r="N73" s="148"/>
      <c r="O73" s="148"/>
      <c r="P73" s="149"/>
    </row>
    <row r="74" spans="2:17" x14ac:dyDescent="0.2">
      <c r="B74" s="150"/>
      <c r="C74" s="150">
        <v>44</v>
      </c>
      <c r="D74" s="150">
        <v>5</v>
      </c>
      <c r="E74" s="151" t="s">
        <v>152</v>
      </c>
      <c r="F74" s="152" t="s">
        <v>1850</v>
      </c>
      <c r="G74" s="83" t="s">
        <v>1859</v>
      </c>
      <c r="H74" s="148"/>
      <c r="I74" s="148"/>
      <c r="J74" s="106" t="s">
        <v>54</v>
      </c>
      <c r="K74" s="106"/>
      <c r="L74" s="148"/>
      <c r="M74" s="148"/>
      <c r="N74" s="148"/>
      <c r="O74" s="148"/>
      <c r="P74" s="149"/>
    </row>
    <row r="75" spans="2:17" ht="123.75" x14ac:dyDescent="0.2">
      <c r="B75" s="107">
        <v>124</v>
      </c>
      <c r="C75" s="110">
        <v>38</v>
      </c>
      <c r="D75" s="107">
        <v>7</v>
      </c>
      <c r="E75" s="108" t="s">
        <v>152</v>
      </c>
      <c r="F75" s="109" t="s">
        <v>1860</v>
      </c>
      <c r="G75" s="109" t="s">
        <v>1703</v>
      </c>
      <c r="H75" s="106">
        <v>3</v>
      </c>
      <c r="I75" s="106">
        <v>7</v>
      </c>
      <c r="J75" s="106" t="s">
        <v>54</v>
      </c>
      <c r="K75" s="106"/>
      <c r="L75" s="106"/>
      <c r="M75" s="106"/>
      <c r="N75" s="106" t="s">
        <v>58</v>
      </c>
      <c r="O75" s="106" t="s">
        <v>59</v>
      </c>
      <c r="P75" s="76" t="s">
        <v>1861</v>
      </c>
      <c r="Q75" s="2"/>
    </row>
    <row r="76" spans="2:17" ht="12.75" customHeight="1" x14ac:dyDescent="0.2">
      <c r="B76" s="150">
        <v>124</v>
      </c>
      <c r="C76" s="150">
        <v>45</v>
      </c>
      <c r="D76" s="150">
        <v>5</v>
      </c>
      <c r="E76" s="151" t="s">
        <v>321</v>
      </c>
      <c r="F76" s="152" t="s">
        <v>1862</v>
      </c>
      <c r="G76" s="109" t="s">
        <v>1863</v>
      </c>
      <c r="H76" s="148">
        <v>3</v>
      </c>
      <c r="I76" s="148">
        <v>17</v>
      </c>
      <c r="J76" s="111"/>
      <c r="K76" s="111" t="s">
        <v>55</v>
      </c>
      <c r="L76" s="148"/>
      <c r="M76" s="148"/>
      <c r="N76" s="148" t="s">
        <v>58</v>
      </c>
      <c r="O76" s="148" t="s">
        <v>59</v>
      </c>
      <c r="P76" s="166" t="s">
        <v>1864</v>
      </c>
    </row>
    <row r="77" spans="2:17" x14ac:dyDescent="0.2">
      <c r="B77" s="150"/>
      <c r="C77" s="150"/>
      <c r="D77" s="150"/>
      <c r="E77" s="151"/>
      <c r="F77" s="152"/>
      <c r="G77" s="109" t="s">
        <v>1865</v>
      </c>
      <c r="H77" s="148"/>
      <c r="I77" s="148"/>
      <c r="J77" s="106"/>
      <c r="K77" s="111" t="s">
        <v>55</v>
      </c>
      <c r="L77" s="148"/>
      <c r="M77" s="148"/>
      <c r="N77" s="148"/>
      <c r="O77" s="148"/>
      <c r="P77" s="166"/>
    </row>
    <row r="78" spans="2:17" x14ac:dyDescent="0.2">
      <c r="B78" s="150"/>
      <c r="C78" s="150"/>
      <c r="D78" s="150"/>
      <c r="E78" s="151"/>
      <c r="F78" s="152"/>
      <c r="G78" s="109" t="s">
        <v>1866</v>
      </c>
      <c r="H78" s="148"/>
      <c r="I78" s="148"/>
      <c r="J78" s="106"/>
      <c r="K78" s="111" t="s">
        <v>55</v>
      </c>
      <c r="L78" s="148"/>
      <c r="M78" s="148"/>
      <c r="N78" s="148"/>
      <c r="O78" s="148"/>
      <c r="P78" s="166"/>
    </row>
    <row r="79" spans="2:17" x14ac:dyDescent="0.2">
      <c r="B79" s="150"/>
      <c r="C79" s="150"/>
      <c r="D79" s="150"/>
      <c r="E79" s="151"/>
      <c r="F79" s="152"/>
      <c r="G79" s="109" t="s">
        <v>1867</v>
      </c>
      <c r="H79" s="148"/>
      <c r="I79" s="148"/>
      <c r="J79" s="106"/>
      <c r="K79" s="111" t="s">
        <v>55</v>
      </c>
      <c r="L79" s="148"/>
      <c r="M79" s="148"/>
      <c r="N79" s="148"/>
      <c r="O79" s="148"/>
      <c r="P79" s="166"/>
    </row>
    <row r="80" spans="2:17" x14ac:dyDescent="0.2">
      <c r="B80" s="150"/>
      <c r="C80" s="150"/>
      <c r="D80" s="150"/>
      <c r="E80" s="151"/>
      <c r="F80" s="152"/>
      <c r="G80" s="109" t="s">
        <v>1868</v>
      </c>
      <c r="H80" s="148"/>
      <c r="I80" s="148"/>
      <c r="J80" s="106"/>
      <c r="K80" s="111" t="s">
        <v>55</v>
      </c>
      <c r="L80" s="148"/>
      <c r="M80" s="148"/>
      <c r="N80" s="148"/>
      <c r="O80" s="148"/>
      <c r="P80" s="166"/>
    </row>
    <row r="81" spans="2:16" x14ac:dyDescent="0.2">
      <c r="B81" s="150"/>
      <c r="C81" s="150"/>
      <c r="D81" s="150"/>
      <c r="E81" s="151"/>
      <c r="F81" s="152"/>
      <c r="G81" s="109" t="s">
        <v>1869</v>
      </c>
      <c r="H81" s="148"/>
      <c r="I81" s="148"/>
      <c r="J81" s="106"/>
      <c r="K81" s="111" t="s">
        <v>55</v>
      </c>
      <c r="L81" s="148"/>
      <c r="M81" s="148"/>
      <c r="N81" s="148"/>
      <c r="O81" s="148"/>
      <c r="P81" s="166"/>
    </row>
    <row r="82" spans="2:16" x14ac:dyDescent="0.2">
      <c r="B82" s="150"/>
      <c r="C82" s="150"/>
      <c r="D82" s="150"/>
      <c r="E82" s="151"/>
      <c r="F82" s="152"/>
      <c r="G82" s="109" t="s">
        <v>1870</v>
      </c>
      <c r="H82" s="148"/>
      <c r="I82" s="148"/>
      <c r="J82" s="106"/>
      <c r="K82" s="111" t="s">
        <v>55</v>
      </c>
      <c r="L82" s="148"/>
      <c r="M82" s="148"/>
      <c r="N82" s="148"/>
      <c r="O82" s="148"/>
      <c r="P82" s="166"/>
    </row>
    <row r="83" spans="2:16" x14ac:dyDescent="0.2">
      <c r="B83" s="150"/>
      <c r="C83" s="150"/>
      <c r="D83" s="150"/>
      <c r="E83" s="151"/>
      <c r="F83" s="152"/>
      <c r="G83" s="109" t="s">
        <v>1871</v>
      </c>
      <c r="H83" s="148"/>
      <c r="I83" s="148"/>
      <c r="J83" s="106"/>
      <c r="K83" s="111" t="s">
        <v>55</v>
      </c>
      <c r="L83" s="148"/>
      <c r="M83" s="148"/>
      <c r="N83" s="148"/>
      <c r="O83" s="148"/>
      <c r="P83" s="166"/>
    </row>
    <row r="84" spans="2:16" x14ac:dyDescent="0.2">
      <c r="B84" s="150"/>
      <c r="C84" s="150"/>
      <c r="D84" s="150"/>
      <c r="E84" s="151"/>
      <c r="F84" s="152"/>
      <c r="G84" s="109" t="s">
        <v>1286</v>
      </c>
      <c r="H84" s="148"/>
      <c r="I84" s="148"/>
      <c r="J84" s="106"/>
      <c r="K84" s="111" t="s">
        <v>55</v>
      </c>
      <c r="L84" s="148"/>
      <c r="M84" s="148"/>
      <c r="N84" s="148"/>
      <c r="O84" s="148"/>
      <c r="P84" s="166"/>
    </row>
    <row r="85" spans="2:16" x14ac:dyDescent="0.2">
      <c r="B85" s="150"/>
      <c r="C85" s="150"/>
      <c r="D85" s="150"/>
      <c r="E85" s="151"/>
      <c r="F85" s="152"/>
      <c r="G85" s="109" t="s">
        <v>1872</v>
      </c>
      <c r="H85" s="148"/>
      <c r="I85" s="148"/>
      <c r="J85" s="106"/>
      <c r="K85" s="111" t="s">
        <v>55</v>
      </c>
      <c r="L85" s="148"/>
      <c r="M85" s="148"/>
      <c r="N85" s="148"/>
      <c r="O85" s="148"/>
      <c r="P85" s="166"/>
    </row>
    <row r="86" spans="2:16" x14ac:dyDescent="0.2">
      <c r="B86" s="150"/>
      <c r="C86" s="150"/>
      <c r="D86" s="150"/>
      <c r="E86" s="151"/>
      <c r="F86" s="152"/>
      <c r="G86" s="109" t="s">
        <v>673</v>
      </c>
      <c r="H86" s="148"/>
      <c r="I86" s="148"/>
      <c r="J86" s="106"/>
      <c r="K86" s="111" t="s">
        <v>55</v>
      </c>
      <c r="L86" s="148"/>
      <c r="M86" s="148"/>
      <c r="N86" s="148"/>
      <c r="O86" s="148"/>
      <c r="P86" s="166"/>
    </row>
    <row r="87" spans="2:16" x14ac:dyDescent="0.2">
      <c r="B87" s="150"/>
      <c r="C87" s="150"/>
      <c r="D87" s="150"/>
      <c r="E87" s="151"/>
      <c r="F87" s="152"/>
      <c r="G87" s="109" t="s">
        <v>675</v>
      </c>
      <c r="H87" s="148"/>
      <c r="I87" s="148"/>
      <c r="J87" s="106"/>
      <c r="K87" s="111" t="s">
        <v>55</v>
      </c>
      <c r="L87" s="148"/>
      <c r="M87" s="148"/>
      <c r="N87" s="148"/>
      <c r="O87" s="148"/>
      <c r="P87" s="166"/>
    </row>
    <row r="88" spans="2:16" x14ac:dyDescent="0.2">
      <c r="B88" s="150"/>
      <c r="C88" s="150"/>
      <c r="D88" s="150"/>
      <c r="E88" s="151"/>
      <c r="F88" s="152"/>
      <c r="G88" s="109" t="s">
        <v>574</v>
      </c>
      <c r="H88" s="148"/>
      <c r="I88" s="148"/>
      <c r="J88" s="106"/>
      <c r="K88" s="111" t="s">
        <v>55</v>
      </c>
      <c r="L88" s="148"/>
      <c r="M88" s="148"/>
      <c r="N88" s="148"/>
      <c r="O88" s="148"/>
      <c r="P88" s="166"/>
    </row>
    <row r="89" spans="2:16" x14ac:dyDescent="0.2">
      <c r="B89" s="150"/>
      <c r="C89" s="150"/>
      <c r="D89" s="150"/>
      <c r="E89" s="151"/>
      <c r="F89" s="152"/>
      <c r="G89" s="109" t="s">
        <v>1873</v>
      </c>
      <c r="H89" s="148"/>
      <c r="I89" s="148"/>
      <c r="J89" s="106" t="s">
        <v>54</v>
      </c>
      <c r="K89" s="111"/>
      <c r="L89" s="148"/>
      <c r="M89" s="148"/>
      <c r="N89" s="148"/>
      <c r="O89" s="148"/>
      <c r="P89" s="166"/>
    </row>
    <row r="90" spans="2:16" ht="25.5" x14ac:dyDescent="0.2">
      <c r="B90" s="150"/>
      <c r="C90" s="150"/>
      <c r="D90" s="150"/>
      <c r="E90" s="151"/>
      <c r="F90" s="152"/>
      <c r="G90" s="109" t="s">
        <v>1874</v>
      </c>
      <c r="H90" s="148"/>
      <c r="I90" s="148"/>
      <c r="J90" s="106" t="s">
        <v>54</v>
      </c>
      <c r="K90" s="111"/>
      <c r="L90" s="148"/>
      <c r="M90" s="148"/>
      <c r="N90" s="148"/>
      <c r="O90" s="148"/>
      <c r="P90" s="166"/>
    </row>
    <row r="91" spans="2:16" x14ac:dyDescent="0.2">
      <c r="B91" s="150"/>
      <c r="C91" s="150"/>
      <c r="D91" s="150"/>
      <c r="E91" s="151"/>
      <c r="F91" s="152"/>
      <c r="G91" s="109" t="s">
        <v>1875</v>
      </c>
      <c r="H91" s="148"/>
      <c r="I91" s="148"/>
      <c r="J91" s="106"/>
      <c r="K91" s="111" t="s">
        <v>55</v>
      </c>
      <c r="L91" s="148"/>
      <c r="M91" s="148"/>
      <c r="N91" s="148"/>
      <c r="O91" s="148"/>
      <c r="P91" s="166"/>
    </row>
    <row r="92" spans="2:16" x14ac:dyDescent="0.2">
      <c r="B92" s="150"/>
      <c r="C92" s="150"/>
      <c r="D92" s="150"/>
      <c r="E92" s="151"/>
      <c r="F92" s="152"/>
      <c r="G92" s="109" t="s">
        <v>1876</v>
      </c>
      <c r="H92" s="148"/>
      <c r="I92" s="148"/>
      <c r="J92" s="106"/>
      <c r="K92" s="111" t="s">
        <v>55</v>
      </c>
      <c r="L92" s="148"/>
      <c r="M92" s="148"/>
      <c r="N92" s="148"/>
      <c r="O92" s="148"/>
      <c r="P92" s="166"/>
    </row>
    <row r="93" spans="2:16" ht="25.5" x14ac:dyDescent="0.2">
      <c r="B93" s="150"/>
      <c r="C93" s="150"/>
      <c r="D93" s="150"/>
      <c r="E93" s="151"/>
      <c r="F93" s="152"/>
      <c r="G93" s="109" t="s">
        <v>1877</v>
      </c>
      <c r="H93" s="148"/>
      <c r="I93" s="148"/>
      <c r="J93" s="106" t="s">
        <v>54</v>
      </c>
      <c r="K93" s="111"/>
      <c r="L93" s="148"/>
      <c r="M93" s="148"/>
      <c r="N93" s="148"/>
      <c r="O93" s="148"/>
      <c r="P93" s="166"/>
    </row>
    <row r="94" spans="2:16" x14ac:dyDescent="0.2">
      <c r="B94" s="150"/>
      <c r="C94" s="150"/>
      <c r="D94" s="150"/>
      <c r="E94" s="151"/>
      <c r="F94" s="152"/>
      <c r="G94" s="109" t="s">
        <v>1878</v>
      </c>
      <c r="H94" s="148"/>
      <c r="I94" s="148"/>
      <c r="J94" s="106" t="s">
        <v>54</v>
      </c>
      <c r="K94" s="111"/>
      <c r="L94" s="148"/>
      <c r="M94" s="148"/>
      <c r="N94" s="148"/>
      <c r="O94" s="148"/>
      <c r="P94" s="166"/>
    </row>
    <row r="95" spans="2:16" x14ac:dyDescent="0.2">
      <c r="B95" s="150"/>
      <c r="C95" s="150"/>
      <c r="D95" s="150"/>
      <c r="E95" s="151"/>
      <c r="F95" s="152"/>
      <c r="G95" s="109" t="s">
        <v>1879</v>
      </c>
      <c r="H95" s="148"/>
      <c r="I95" s="148"/>
      <c r="J95" s="106" t="s">
        <v>54</v>
      </c>
      <c r="K95" s="111"/>
      <c r="L95" s="148"/>
      <c r="M95" s="148"/>
      <c r="N95" s="148"/>
      <c r="O95" s="148"/>
      <c r="P95" s="166"/>
    </row>
    <row r="96" spans="2:16" ht="25.5" x14ac:dyDescent="0.2">
      <c r="B96" s="150"/>
      <c r="C96" s="150"/>
      <c r="D96" s="150"/>
      <c r="E96" s="151"/>
      <c r="F96" s="152"/>
      <c r="G96" s="109" t="s">
        <v>1880</v>
      </c>
      <c r="H96" s="148"/>
      <c r="I96" s="148"/>
      <c r="J96" s="106" t="s">
        <v>54</v>
      </c>
      <c r="K96" s="111"/>
      <c r="L96" s="148"/>
      <c r="M96" s="148"/>
      <c r="N96" s="148"/>
      <c r="O96" s="148"/>
      <c r="P96" s="166"/>
    </row>
    <row r="97" spans="2:16" x14ac:dyDescent="0.2">
      <c r="B97" s="150"/>
      <c r="C97" s="150"/>
      <c r="D97" s="150"/>
      <c r="E97" s="151"/>
      <c r="F97" s="152"/>
      <c r="G97" s="109" t="s">
        <v>1881</v>
      </c>
      <c r="H97" s="148"/>
      <c r="I97" s="148"/>
      <c r="J97" s="106" t="s">
        <v>54</v>
      </c>
      <c r="K97" s="111"/>
      <c r="L97" s="148"/>
      <c r="M97" s="148"/>
      <c r="N97" s="148"/>
      <c r="O97" s="148"/>
      <c r="P97" s="166"/>
    </row>
    <row r="98" spans="2:16" x14ac:dyDescent="0.2">
      <c r="B98" s="150"/>
      <c r="C98" s="150"/>
      <c r="D98" s="150"/>
      <c r="E98" s="151"/>
      <c r="F98" s="152"/>
      <c r="G98" s="109" t="s">
        <v>1882</v>
      </c>
      <c r="H98" s="148"/>
      <c r="I98" s="148"/>
      <c r="J98" s="106" t="s">
        <v>54</v>
      </c>
      <c r="K98" s="111"/>
      <c r="L98" s="148"/>
      <c r="M98" s="148"/>
      <c r="N98" s="148"/>
      <c r="O98" s="148"/>
      <c r="P98" s="166"/>
    </row>
    <row r="99" spans="2:16" x14ac:dyDescent="0.2">
      <c r="B99" s="150"/>
      <c r="C99" s="150"/>
      <c r="D99" s="150"/>
      <c r="E99" s="151"/>
      <c r="F99" s="151"/>
      <c r="G99" s="109" t="s">
        <v>676</v>
      </c>
      <c r="H99" s="148"/>
      <c r="I99" s="148"/>
      <c r="J99" s="106"/>
      <c r="K99" s="111" t="s">
        <v>55</v>
      </c>
      <c r="L99" s="148"/>
      <c r="M99" s="148"/>
      <c r="N99" s="148"/>
      <c r="O99" s="148"/>
      <c r="P99" s="166"/>
    </row>
    <row r="100" spans="2:16" ht="25.5" x14ac:dyDescent="0.2">
      <c r="B100" s="150"/>
      <c r="C100" s="150"/>
      <c r="D100" s="150"/>
      <c r="E100" s="151"/>
      <c r="F100" s="151"/>
      <c r="G100" s="109" t="s">
        <v>677</v>
      </c>
      <c r="H100" s="148"/>
      <c r="I100" s="148"/>
      <c r="J100" s="106"/>
      <c r="K100" s="111" t="s">
        <v>55</v>
      </c>
      <c r="L100" s="148"/>
      <c r="M100" s="148"/>
      <c r="N100" s="148"/>
      <c r="O100" s="148"/>
      <c r="P100" s="166"/>
    </row>
    <row r="101" spans="2:16" x14ac:dyDescent="0.2">
      <c r="B101" s="150"/>
      <c r="C101" s="150"/>
      <c r="D101" s="150"/>
      <c r="E101" s="151"/>
      <c r="F101" s="151"/>
      <c r="G101" s="109" t="s">
        <v>1883</v>
      </c>
      <c r="H101" s="148"/>
      <c r="I101" s="148"/>
      <c r="J101" s="106" t="s">
        <v>54</v>
      </c>
      <c r="K101" s="111"/>
      <c r="L101" s="148"/>
      <c r="M101" s="148"/>
      <c r="N101" s="148"/>
      <c r="O101" s="148"/>
      <c r="P101" s="166"/>
    </row>
    <row r="102" spans="2:16" x14ac:dyDescent="0.2">
      <c r="B102" s="150"/>
      <c r="C102" s="150"/>
      <c r="D102" s="150"/>
      <c r="E102" s="151"/>
      <c r="F102" s="151"/>
      <c r="G102" s="109" t="s">
        <v>1884</v>
      </c>
      <c r="H102" s="148"/>
      <c r="I102" s="148"/>
      <c r="J102" s="106" t="s">
        <v>54</v>
      </c>
      <c r="K102" s="111"/>
      <c r="L102" s="148"/>
      <c r="M102" s="148"/>
      <c r="N102" s="148"/>
      <c r="O102" s="148"/>
      <c r="P102" s="166"/>
    </row>
    <row r="103" spans="2:16" x14ac:dyDescent="0.2">
      <c r="B103" s="150"/>
      <c r="C103" s="150"/>
      <c r="D103" s="150"/>
      <c r="E103" s="151"/>
      <c r="F103" s="151"/>
      <c r="G103" s="109" t="s">
        <v>91</v>
      </c>
      <c r="H103" s="148"/>
      <c r="I103" s="148"/>
      <c r="J103" s="106"/>
      <c r="K103" s="111" t="s">
        <v>55</v>
      </c>
      <c r="L103" s="148"/>
      <c r="M103" s="148"/>
      <c r="N103" s="148"/>
      <c r="O103" s="148"/>
      <c r="P103" s="166"/>
    </row>
    <row r="104" spans="2:16" x14ac:dyDescent="0.2">
      <c r="B104" s="150"/>
      <c r="C104" s="150"/>
      <c r="D104" s="150"/>
      <c r="E104" s="151"/>
      <c r="F104" s="151"/>
      <c r="G104" s="109" t="s">
        <v>1885</v>
      </c>
      <c r="H104" s="148"/>
      <c r="I104" s="148"/>
      <c r="J104" s="106" t="s">
        <v>54</v>
      </c>
      <c r="K104" s="111"/>
      <c r="L104" s="148"/>
      <c r="M104" s="148"/>
      <c r="N104" s="148"/>
      <c r="O104" s="148"/>
      <c r="P104" s="166"/>
    </row>
    <row r="105" spans="2:16" x14ac:dyDescent="0.2">
      <c r="B105" s="150"/>
      <c r="C105" s="150"/>
      <c r="D105" s="150"/>
      <c r="E105" s="151"/>
      <c r="F105" s="151"/>
      <c r="G105" s="109" t="s">
        <v>1886</v>
      </c>
      <c r="H105" s="148"/>
      <c r="I105" s="148"/>
      <c r="J105" s="106"/>
      <c r="K105" s="111" t="s">
        <v>55</v>
      </c>
      <c r="L105" s="148"/>
      <c r="M105" s="148"/>
      <c r="N105" s="148"/>
      <c r="O105" s="148"/>
      <c r="P105" s="166"/>
    </row>
    <row r="106" spans="2:16" x14ac:dyDescent="0.2">
      <c r="B106" s="150"/>
      <c r="C106" s="150"/>
      <c r="D106" s="150"/>
      <c r="E106" s="151"/>
      <c r="F106" s="151"/>
      <c r="G106" s="109" t="s">
        <v>1887</v>
      </c>
      <c r="H106" s="148"/>
      <c r="I106" s="148"/>
      <c r="J106" s="106"/>
      <c r="K106" s="111" t="s">
        <v>55</v>
      </c>
      <c r="L106" s="148"/>
      <c r="M106" s="148"/>
      <c r="N106" s="148"/>
      <c r="O106" s="148"/>
      <c r="P106" s="166"/>
    </row>
    <row r="107" spans="2:16" x14ac:dyDescent="0.2">
      <c r="B107" s="150"/>
      <c r="C107" s="150"/>
      <c r="D107" s="150"/>
      <c r="E107" s="151"/>
      <c r="F107" s="151"/>
      <c r="G107" s="109" t="s">
        <v>1888</v>
      </c>
      <c r="H107" s="148"/>
      <c r="I107" s="148"/>
      <c r="J107" s="106"/>
      <c r="K107" s="111" t="s">
        <v>55</v>
      </c>
      <c r="L107" s="148"/>
      <c r="M107" s="148"/>
      <c r="N107" s="148"/>
      <c r="O107" s="148"/>
      <c r="P107" s="166"/>
    </row>
    <row r="108" spans="2:16" x14ac:dyDescent="0.2">
      <c r="B108" s="150"/>
      <c r="C108" s="150"/>
      <c r="D108" s="150"/>
      <c r="E108" s="151"/>
      <c r="F108" s="151"/>
      <c r="G108" s="109" t="s">
        <v>1889</v>
      </c>
      <c r="H108" s="148"/>
      <c r="I108" s="148"/>
      <c r="J108" s="106"/>
      <c r="K108" s="111" t="s">
        <v>55</v>
      </c>
      <c r="L108" s="148"/>
      <c r="M108" s="148"/>
      <c r="N108" s="148"/>
      <c r="O108" s="148"/>
      <c r="P108" s="166"/>
    </row>
    <row r="109" spans="2:16" x14ac:dyDescent="0.2">
      <c r="B109" s="150"/>
      <c r="C109" s="150"/>
      <c r="D109" s="150"/>
      <c r="E109" s="151"/>
      <c r="F109" s="151"/>
      <c r="G109" s="109" t="s">
        <v>1890</v>
      </c>
      <c r="H109" s="148"/>
      <c r="I109" s="148"/>
      <c r="J109" s="106" t="s">
        <v>54</v>
      </c>
      <c r="K109" s="111"/>
      <c r="L109" s="148"/>
      <c r="M109" s="148"/>
      <c r="N109" s="148"/>
      <c r="O109" s="148"/>
      <c r="P109" s="166"/>
    </row>
    <row r="110" spans="2:16" ht="25.5" x14ac:dyDescent="0.2">
      <c r="B110" s="150"/>
      <c r="C110" s="150"/>
      <c r="D110" s="150"/>
      <c r="E110" s="151"/>
      <c r="F110" s="151"/>
      <c r="G110" s="109" t="s">
        <v>1891</v>
      </c>
      <c r="H110" s="148"/>
      <c r="I110" s="148"/>
      <c r="J110" s="106"/>
      <c r="K110" s="111" t="s">
        <v>55</v>
      </c>
      <c r="L110" s="148"/>
      <c r="M110" s="148"/>
      <c r="N110" s="148"/>
      <c r="O110" s="148"/>
      <c r="P110" s="166"/>
    </row>
    <row r="111" spans="2:16" x14ac:dyDescent="0.2">
      <c r="B111" s="150"/>
      <c r="C111" s="150"/>
      <c r="D111" s="150"/>
      <c r="E111" s="151"/>
      <c r="F111" s="151"/>
      <c r="G111" s="109" t="s">
        <v>1892</v>
      </c>
      <c r="H111" s="148"/>
      <c r="I111" s="148"/>
      <c r="J111" s="106"/>
      <c r="K111" s="111" t="s">
        <v>55</v>
      </c>
      <c r="L111" s="148"/>
      <c r="M111" s="148"/>
      <c r="N111" s="148"/>
      <c r="O111" s="148"/>
      <c r="P111" s="166"/>
    </row>
    <row r="112" spans="2:16" ht="25.5" x14ac:dyDescent="0.2">
      <c r="B112" s="150"/>
      <c r="C112" s="150"/>
      <c r="D112" s="150"/>
      <c r="E112" s="151"/>
      <c r="F112" s="151"/>
      <c r="G112" s="109" t="s">
        <v>1767</v>
      </c>
      <c r="H112" s="148"/>
      <c r="I112" s="148"/>
      <c r="J112" s="106"/>
      <c r="K112" s="111" t="s">
        <v>55</v>
      </c>
      <c r="L112" s="148"/>
      <c r="M112" s="148"/>
      <c r="N112" s="148"/>
      <c r="O112" s="148"/>
      <c r="P112" s="166"/>
    </row>
    <row r="113" spans="2:16" x14ac:dyDescent="0.2">
      <c r="B113" s="150"/>
      <c r="C113" s="150"/>
      <c r="D113" s="150"/>
      <c r="E113" s="151"/>
      <c r="F113" s="151"/>
      <c r="G113" s="109" t="s">
        <v>1893</v>
      </c>
      <c r="H113" s="148"/>
      <c r="I113" s="148"/>
      <c r="J113" s="106"/>
      <c r="K113" s="111" t="s">
        <v>55</v>
      </c>
      <c r="L113" s="148"/>
      <c r="M113" s="148"/>
      <c r="N113" s="148"/>
      <c r="O113" s="148"/>
      <c r="P113" s="166"/>
    </row>
    <row r="114" spans="2:16" x14ac:dyDescent="0.2">
      <c r="B114" s="150"/>
      <c r="C114" s="150"/>
      <c r="D114" s="150"/>
      <c r="E114" s="151"/>
      <c r="F114" s="151"/>
      <c r="G114" s="109" t="s">
        <v>1894</v>
      </c>
      <c r="H114" s="148"/>
      <c r="I114" s="148"/>
      <c r="J114" s="106"/>
      <c r="K114" s="111" t="s">
        <v>55</v>
      </c>
      <c r="L114" s="148"/>
      <c r="M114" s="148"/>
      <c r="N114" s="148"/>
      <c r="O114" s="148"/>
      <c r="P114" s="166"/>
    </row>
    <row r="115" spans="2:16" x14ac:dyDescent="0.2">
      <c r="B115" s="150"/>
      <c r="C115" s="150"/>
      <c r="D115" s="150"/>
      <c r="E115" s="151"/>
      <c r="F115" s="151"/>
      <c r="G115" s="109" t="s">
        <v>1895</v>
      </c>
      <c r="H115" s="148"/>
      <c r="I115" s="148"/>
      <c r="J115" s="106" t="s">
        <v>54</v>
      </c>
      <c r="K115" s="111"/>
      <c r="L115" s="148"/>
      <c r="M115" s="148"/>
      <c r="N115" s="148"/>
      <c r="O115" s="148"/>
      <c r="P115" s="166"/>
    </row>
    <row r="116" spans="2:16" x14ac:dyDescent="0.2">
      <c r="B116" s="150"/>
      <c r="C116" s="150"/>
      <c r="D116" s="150"/>
      <c r="E116" s="151"/>
      <c r="F116" s="151"/>
      <c r="G116" s="87" t="s">
        <v>1896</v>
      </c>
      <c r="H116" s="148"/>
      <c r="I116" s="148"/>
      <c r="J116" s="106"/>
      <c r="K116" s="111" t="s">
        <v>55</v>
      </c>
      <c r="L116" s="148"/>
      <c r="M116" s="148"/>
      <c r="N116" s="148"/>
      <c r="O116" s="148"/>
      <c r="P116" s="166"/>
    </row>
    <row r="117" spans="2:16" x14ac:dyDescent="0.2">
      <c r="B117" s="150"/>
      <c r="C117" s="150"/>
      <c r="D117" s="150"/>
      <c r="E117" s="151"/>
      <c r="F117" s="151"/>
      <c r="G117" s="109" t="s">
        <v>1897</v>
      </c>
      <c r="H117" s="148"/>
      <c r="I117" s="148"/>
      <c r="J117" s="106"/>
      <c r="K117" s="111" t="s">
        <v>55</v>
      </c>
      <c r="L117" s="148"/>
      <c r="M117" s="148"/>
      <c r="N117" s="148"/>
      <c r="O117" s="148"/>
      <c r="P117" s="166"/>
    </row>
    <row r="118" spans="2:16" x14ac:dyDescent="0.2">
      <c r="B118" s="150"/>
      <c r="C118" s="150"/>
      <c r="D118" s="150"/>
      <c r="E118" s="151"/>
      <c r="F118" s="151"/>
      <c r="G118" s="109" t="s">
        <v>1898</v>
      </c>
      <c r="H118" s="148"/>
      <c r="I118" s="148"/>
      <c r="J118" s="106"/>
      <c r="K118" s="111" t="s">
        <v>55</v>
      </c>
      <c r="L118" s="148"/>
      <c r="M118" s="148"/>
      <c r="N118" s="148"/>
      <c r="O118" s="148"/>
      <c r="P118" s="166"/>
    </row>
    <row r="119" spans="2:16" x14ac:dyDescent="0.2">
      <c r="B119" s="150"/>
      <c r="C119" s="150"/>
      <c r="D119" s="150"/>
      <c r="E119" s="151"/>
      <c r="F119" s="151"/>
      <c r="G119" s="109" t="s">
        <v>1899</v>
      </c>
      <c r="H119" s="148"/>
      <c r="I119" s="148"/>
      <c r="J119" s="106"/>
      <c r="K119" s="111" t="s">
        <v>55</v>
      </c>
      <c r="L119" s="148"/>
      <c r="M119" s="148"/>
      <c r="N119" s="148"/>
      <c r="O119" s="148"/>
      <c r="P119" s="166"/>
    </row>
    <row r="120" spans="2:16" x14ac:dyDescent="0.2">
      <c r="B120" s="150"/>
      <c r="C120" s="150"/>
      <c r="D120" s="150"/>
      <c r="E120" s="151"/>
      <c r="F120" s="151"/>
      <c r="G120" s="109" t="s">
        <v>1900</v>
      </c>
      <c r="H120" s="148"/>
      <c r="I120" s="148"/>
      <c r="J120" s="106" t="s">
        <v>54</v>
      </c>
      <c r="K120" s="111"/>
      <c r="L120" s="148"/>
      <c r="M120" s="148"/>
      <c r="N120" s="148"/>
      <c r="O120" s="148"/>
      <c r="P120" s="166"/>
    </row>
    <row r="121" spans="2:16" ht="25.5" x14ac:dyDescent="0.2">
      <c r="B121" s="150"/>
      <c r="C121" s="150"/>
      <c r="D121" s="150"/>
      <c r="E121" s="151"/>
      <c r="F121" s="151"/>
      <c r="G121" s="109" t="s">
        <v>1901</v>
      </c>
      <c r="H121" s="148"/>
      <c r="I121" s="148"/>
      <c r="J121" s="106"/>
      <c r="K121" s="111" t="s">
        <v>55</v>
      </c>
      <c r="L121" s="148"/>
      <c r="M121" s="148"/>
      <c r="N121" s="148"/>
      <c r="O121" s="148"/>
      <c r="P121" s="166"/>
    </row>
    <row r="122" spans="2:16" ht="25.5" x14ac:dyDescent="0.2">
      <c r="B122" s="150"/>
      <c r="C122" s="150"/>
      <c r="D122" s="150"/>
      <c r="E122" s="151"/>
      <c r="F122" s="151"/>
      <c r="G122" s="109" t="s">
        <v>1902</v>
      </c>
      <c r="H122" s="148"/>
      <c r="I122" s="148"/>
      <c r="J122" s="106" t="s">
        <v>54</v>
      </c>
      <c r="K122" s="111"/>
      <c r="L122" s="148"/>
      <c r="M122" s="148"/>
      <c r="N122" s="148"/>
      <c r="O122" s="148"/>
      <c r="P122" s="166"/>
    </row>
    <row r="123" spans="2:16" x14ac:dyDescent="0.2">
      <c r="B123" s="150"/>
      <c r="C123" s="150"/>
      <c r="D123" s="150"/>
      <c r="E123" s="151"/>
      <c r="F123" s="151"/>
      <c r="G123" s="109" t="s">
        <v>1903</v>
      </c>
      <c r="H123" s="148"/>
      <c r="I123" s="148"/>
      <c r="J123" s="106"/>
      <c r="K123" s="111" t="s">
        <v>55</v>
      </c>
      <c r="L123" s="148"/>
      <c r="M123" s="148"/>
      <c r="N123" s="148"/>
      <c r="O123" s="148"/>
      <c r="P123" s="166"/>
    </row>
    <row r="124" spans="2:16" x14ac:dyDescent="0.2">
      <c r="B124" s="150"/>
      <c r="C124" s="150"/>
      <c r="D124" s="150"/>
      <c r="E124" s="151"/>
      <c r="F124" s="151"/>
      <c r="G124" s="109" t="s">
        <v>1904</v>
      </c>
      <c r="H124" s="148"/>
      <c r="I124" s="148"/>
      <c r="J124" s="106"/>
      <c r="K124" s="111" t="s">
        <v>55</v>
      </c>
      <c r="L124" s="148"/>
      <c r="M124" s="148"/>
      <c r="N124" s="148"/>
      <c r="O124" s="148"/>
      <c r="P124" s="166"/>
    </row>
    <row r="125" spans="2:16" x14ac:dyDescent="0.2">
      <c r="B125" s="150"/>
      <c r="C125" s="150"/>
      <c r="D125" s="150"/>
      <c r="E125" s="151"/>
      <c r="F125" s="151"/>
      <c r="G125" s="87" t="s">
        <v>670</v>
      </c>
      <c r="H125" s="148"/>
      <c r="I125" s="148"/>
      <c r="J125" s="106"/>
      <c r="K125" s="111" t="s">
        <v>55</v>
      </c>
      <c r="L125" s="148"/>
      <c r="M125" s="148"/>
      <c r="N125" s="148"/>
      <c r="O125" s="148"/>
      <c r="P125" s="166"/>
    </row>
    <row r="126" spans="2:16" x14ac:dyDescent="0.2">
      <c r="B126" s="150"/>
      <c r="C126" s="150"/>
      <c r="D126" s="150"/>
      <c r="E126" s="151"/>
      <c r="F126" s="151"/>
      <c r="G126" s="109" t="s">
        <v>1905</v>
      </c>
      <c r="H126" s="148"/>
      <c r="I126" s="148"/>
      <c r="J126" s="106"/>
      <c r="K126" s="111" t="s">
        <v>55</v>
      </c>
      <c r="L126" s="148"/>
      <c r="M126" s="148"/>
      <c r="N126" s="148"/>
      <c r="O126" s="148"/>
      <c r="P126" s="166"/>
    </row>
    <row r="127" spans="2:16" x14ac:dyDescent="0.2">
      <c r="B127" s="150"/>
      <c r="C127" s="150"/>
      <c r="D127" s="150"/>
      <c r="E127" s="151"/>
      <c r="F127" s="151"/>
      <c r="G127" s="71" t="s">
        <v>597</v>
      </c>
      <c r="H127" s="148"/>
      <c r="I127" s="148"/>
      <c r="J127" s="106"/>
      <c r="K127" s="111" t="s">
        <v>55</v>
      </c>
      <c r="L127" s="148"/>
      <c r="M127" s="148"/>
      <c r="N127" s="148"/>
      <c r="O127" s="148"/>
      <c r="P127" s="166"/>
    </row>
    <row r="128" spans="2:16" x14ac:dyDescent="0.2">
      <c r="B128" s="150"/>
      <c r="C128" s="150"/>
      <c r="D128" s="150"/>
      <c r="E128" s="151"/>
      <c r="F128" s="151"/>
      <c r="G128" s="109" t="s">
        <v>594</v>
      </c>
      <c r="H128" s="148"/>
      <c r="I128" s="148"/>
      <c r="J128" s="106"/>
      <c r="K128" s="111" t="s">
        <v>55</v>
      </c>
      <c r="L128" s="148"/>
      <c r="M128" s="148"/>
      <c r="N128" s="148"/>
      <c r="O128" s="148"/>
      <c r="P128" s="166"/>
    </row>
    <row r="129" spans="2:16" ht="25.5" x14ac:dyDescent="0.2">
      <c r="B129" s="150"/>
      <c r="C129" s="150"/>
      <c r="D129" s="150"/>
      <c r="E129" s="151"/>
      <c r="F129" s="151"/>
      <c r="G129" s="109" t="s">
        <v>1906</v>
      </c>
      <c r="H129" s="148"/>
      <c r="I129" s="148"/>
      <c r="J129" s="106"/>
      <c r="K129" s="111" t="s">
        <v>55</v>
      </c>
      <c r="L129" s="148"/>
      <c r="M129" s="148"/>
      <c r="N129" s="148"/>
      <c r="O129" s="148"/>
      <c r="P129" s="166"/>
    </row>
    <row r="130" spans="2:16" ht="25.5" x14ac:dyDescent="0.2">
      <c r="B130" s="150"/>
      <c r="C130" s="150"/>
      <c r="D130" s="150"/>
      <c r="E130" s="151"/>
      <c r="F130" s="151"/>
      <c r="G130" s="109" t="s">
        <v>1907</v>
      </c>
      <c r="H130" s="148"/>
      <c r="I130" s="148"/>
      <c r="J130" s="106" t="s">
        <v>54</v>
      </c>
      <c r="K130" s="111"/>
      <c r="L130" s="148"/>
      <c r="M130" s="148"/>
      <c r="N130" s="148"/>
      <c r="O130" s="148"/>
      <c r="P130" s="166"/>
    </row>
    <row r="131" spans="2:16" x14ac:dyDescent="0.2">
      <c r="B131" s="150"/>
      <c r="C131" s="150"/>
      <c r="D131" s="150"/>
      <c r="E131" s="151"/>
      <c r="F131" s="151"/>
      <c r="G131" s="109" t="s">
        <v>1908</v>
      </c>
      <c r="H131" s="148"/>
      <c r="I131" s="148"/>
      <c r="J131" s="106"/>
      <c r="K131" s="111" t="s">
        <v>55</v>
      </c>
      <c r="L131" s="148"/>
      <c r="M131" s="148"/>
      <c r="N131" s="148"/>
      <c r="O131" s="148"/>
      <c r="P131" s="166"/>
    </row>
    <row r="132" spans="2:16" x14ac:dyDescent="0.2">
      <c r="B132" s="150"/>
      <c r="C132" s="150"/>
      <c r="D132" s="150"/>
      <c r="E132" s="151"/>
      <c r="F132" s="151"/>
      <c r="G132" s="109" t="s">
        <v>1909</v>
      </c>
      <c r="H132" s="148"/>
      <c r="I132" s="148"/>
      <c r="J132" s="106"/>
      <c r="K132" s="111" t="s">
        <v>55</v>
      </c>
      <c r="L132" s="148"/>
      <c r="M132" s="148"/>
      <c r="N132" s="148"/>
      <c r="O132" s="148"/>
      <c r="P132" s="166"/>
    </row>
    <row r="133" spans="2:16" ht="25.5" x14ac:dyDescent="0.2">
      <c r="B133" s="150"/>
      <c r="C133" s="150"/>
      <c r="D133" s="150"/>
      <c r="E133" s="151"/>
      <c r="F133" s="151"/>
      <c r="G133" s="109" t="s">
        <v>1910</v>
      </c>
      <c r="H133" s="148"/>
      <c r="I133" s="148"/>
      <c r="J133" s="106"/>
      <c r="K133" s="111" t="s">
        <v>55</v>
      </c>
      <c r="L133" s="148"/>
      <c r="M133" s="148"/>
      <c r="N133" s="148"/>
      <c r="O133" s="148"/>
      <c r="P133" s="166"/>
    </row>
    <row r="134" spans="2:16" x14ac:dyDescent="0.2">
      <c r="B134" s="150"/>
      <c r="C134" s="150"/>
      <c r="D134" s="150"/>
      <c r="E134" s="151"/>
      <c r="F134" s="151"/>
      <c r="G134" s="109" t="s">
        <v>1911</v>
      </c>
      <c r="H134" s="148"/>
      <c r="I134" s="148"/>
      <c r="J134" s="106"/>
      <c r="K134" s="111" t="s">
        <v>55</v>
      </c>
      <c r="L134" s="148"/>
      <c r="M134" s="148"/>
      <c r="N134" s="148"/>
      <c r="O134" s="148"/>
      <c r="P134" s="166"/>
    </row>
    <row r="135" spans="2:16" ht="25.5" x14ac:dyDescent="0.2">
      <c r="B135" s="150"/>
      <c r="C135" s="150"/>
      <c r="D135" s="150"/>
      <c r="E135" s="151"/>
      <c r="F135" s="151"/>
      <c r="G135" s="109" t="s">
        <v>1912</v>
      </c>
      <c r="H135" s="148"/>
      <c r="I135" s="148"/>
      <c r="J135" s="106"/>
      <c r="K135" s="111" t="s">
        <v>55</v>
      </c>
      <c r="L135" s="148"/>
      <c r="M135" s="148"/>
      <c r="N135" s="148"/>
      <c r="O135" s="148"/>
      <c r="P135" s="166"/>
    </row>
    <row r="136" spans="2:16" x14ac:dyDescent="0.2">
      <c r="B136" s="150"/>
      <c r="C136" s="150"/>
      <c r="D136" s="150"/>
      <c r="E136" s="151"/>
      <c r="F136" s="151"/>
      <c r="G136" s="71" t="s">
        <v>1913</v>
      </c>
      <c r="H136" s="148"/>
      <c r="I136" s="148"/>
      <c r="J136" s="106"/>
      <c r="K136" s="111" t="s">
        <v>55</v>
      </c>
      <c r="L136" s="148"/>
      <c r="M136" s="148"/>
      <c r="N136" s="148"/>
      <c r="O136" s="148"/>
      <c r="P136" s="166"/>
    </row>
    <row r="137" spans="2:16" x14ac:dyDescent="0.2">
      <c r="B137" s="150"/>
      <c r="C137" s="150"/>
      <c r="D137" s="150"/>
      <c r="E137" s="151"/>
      <c r="F137" s="151"/>
      <c r="G137" s="109" t="s">
        <v>1914</v>
      </c>
      <c r="H137" s="148"/>
      <c r="I137" s="148"/>
      <c r="J137" s="106"/>
      <c r="K137" s="111" t="s">
        <v>55</v>
      </c>
      <c r="L137" s="148"/>
      <c r="M137" s="148"/>
      <c r="N137" s="148"/>
      <c r="O137" s="148"/>
      <c r="P137" s="166"/>
    </row>
    <row r="138" spans="2:16" x14ac:dyDescent="0.2">
      <c r="B138" s="150"/>
      <c r="C138" s="150"/>
      <c r="D138" s="150"/>
      <c r="E138" s="151"/>
      <c r="F138" s="151"/>
      <c r="G138" s="109" t="s">
        <v>1915</v>
      </c>
      <c r="H138" s="148"/>
      <c r="I138" s="148"/>
      <c r="J138" s="106"/>
      <c r="K138" s="111" t="s">
        <v>55</v>
      </c>
      <c r="L138" s="148"/>
      <c r="M138" s="148"/>
      <c r="N138" s="148"/>
      <c r="O138" s="148"/>
      <c r="P138" s="166"/>
    </row>
    <row r="139" spans="2:16" x14ac:dyDescent="0.2">
      <c r="B139" s="150"/>
      <c r="C139" s="150"/>
      <c r="D139" s="150"/>
      <c r="E139" s="151"/>
      <c r="F139" s="151"/>
      <c r="G139" s="109" t="s">
        <v>1916</v>
      </c>
      <c r="H139" s="148"/>
      <c r="I139" s="148"/>
      <c r="J139" s="106"/>
      <c r="K139" s="111" t="s">
        <v>55</v>
      </c>
      <c r="L139" s="148"/>
      <c r="M139" s="148"/>
      <c r="N139" s="148"/>
      <c r="O139" s="148"/>
      <c r="P139" s="166"/>
    </row>
    <row r="140" spans="2:16" x14ac:dyDescent="0.2">
      <c r="B140" s="150"/>
      <c r="C140" s="150"/>
      <c r="D140" s="150"/>
      <c r="E140" s="151"/>
      <c r="F140" s="151"/>
      <c r="G140" s="109" t="s">
        <v>1917</v>
      </c>
      <c r="H140" s="148"/>
      <c r="I140" s="148"/>
      <c r="J140" s="106"/>
      <c r="K140" s="111" t="s">
        <v>55</v>
      </c>
      <c r="L140" s="148"/>
      <c r="M140" s="148"/>
      <c r="N140" s="148"/>
      <c r="O140" s="148"/>
      <c r="P140" s="166"/>
    </row>
    <row r="141" spans="2:16" x14ac:dyDescent="0.2">
      <c r="B141" s="150"/>
      <c r="C141" s="150"/>
      <c r="D141" s="150"/>
      <c r="E141" s="151"/>
      <c r="F141" s="151"/>
      <c r="G141" s="109" t="s">
        <v>1918</v>
      </c>
      <c r="H141" s="19"/>
      <c r="I141" s="19"/>
      <c r="J141" s="106"/>
      <c r="K141" s="111" t="s">
        <v>55</v>
      </c>
      <c r="L141" s="150"/>
      <c r="M141" s="150"/>
      <c r="N141" s="150"/>
      <c r="O141" s="150"/>
      <c r="P141" s="244"/>
    </row>
    <row r="142" spans="2:16" x14ac:dyDescent="0.2">
      <c r="B142" s="150"/>
      <c r="C142" s="150"/>
      <c r="D142" s="150"/>
      <c r="E142" s="151"/>
      <c r="F142" s="151"/>
      <c r="G142" s="109" t="s">
        <v>1919</v>
      </c>
      <c r="H142" s="19"/>
      <c r="I142" s="19"/>
      <c r="J142" s="106" t="s">
        <v>54</v>
      </c>
      <c r="K142" s="111"/>
      <c r="L142" s="150"/>
      <c r="M142" s="150"/>
      <c r="N142" s="150"/>
      <c r="O142" s="150"/>
      <c r="P142" s="244"/>
    </row>
    <row r="143" spans="2:16" ht="25.5" x14ac:dyDescent="0.2">
      <c r="B143" s="150"/>
      <c r="C143" s="150"/>
      <c r="D143" s="150"/>
      <c r="E143" s="151"/>
      <c r="F143" s="151"/>
      <c r="G143" s="109" t="s">
        <v>1920</v>
      </c>
      <c r="H143" s="19"/>
      <c r="I143" s="19"/>
      <c r="J143" s="106"/>
      <c r="K143" s="111" t="s">
        <v>55</v>
      </c>
      <c r="L143" s="150"/>
      <c r="M143" s="150"/>
      <c r="N143" s="150"/>
      <c r="O143" s="150"/>
      <c r="P143" s="244"/>
    </row>
    <row r="144" spans="2:16" ht="25.5" x14ac:dyDescent="0.2">
      <c r="B144" s="150"/>
      <c r="C144" s="150"/>
      <c r="D144" s="150"/>
      <c r="E144" s="151"/>
      <c r="F144" s="151"/>
      <c r="G144" s="87" t="s">
        <v>1921</v>
      </c>
      <c r="H144" s="19"/>
      <c r="I144" s="19"/>
      <c r="J144" s="106" t="s">
        <v>54</v>
      </c>
      <c r="K144" s="111"/>
      <c r="L144" s="150"/>
      <c r="M144" s="150"/>
      <c r="N144" s="150"/>
      <c r="O144" s="150"/>
      <c r="P144" s="244"/>
    </row>
    <row r="145" spans="2:16" ht="25.5" customHeight="1" x14ac:dyDescent="0.2">
      <c r="B145" s="150"/>
      <c r="C145" s="150"/>
      <c r="D145" s="150"/>
      <c r="E145" s="151"/>
      <c r="F145" s="151"/>
      <c r="G145" s="109" t="s">
        <v>1922</v>
      </c>
      <c r="H145" s="19"/>
      <c r="I145" s="19"/>
      <c r="J145" s="106" t="s">
        <v>54</v>
      </c>
      <c r="K145" s="111"/>
      <c r="L145" s="150"/>
      <c r="M145" s="150"/>
      <c r="N145" s="150"/>
      <c r="O145" s="150"/>
      <c r="P145" s="244"/>
    </row>
    <row r="146" spans="2:16" x14ac:dyDescent="0.2">
      <c r="B146" s="150"/>
      <c r="C146" s="150"/>
      <c r="D146" s="150"/>
      <c r="E146" s="151"/>
      <c r="F146" s="151"/>
      <c r="G146" s="87" t="s">
        <v>1761</v>
      </c>
      <c r="H146" s="19"/>
      <c r="I146" s="19"/>
      <c r="J146" s="106"/>
      <c r="K146" s="111" t="s">
        <v>55</v>
      </c>
      <c r="L146" s="150"/>
      <c r="M146" s="150"/>
      <c r="N146" s="150"/>
      <c r="O146" s="150"/>
      <c r="P146" s="244"/>
    </row>
    <row r="147" spans="2:16" x14ac:dyDescent="0.2">
      <c r="B147" s="150"/>
      <c r="C147" s="150"/>
      <c r="D147" s="150"/>
      <c r="E147" s="151"/>
      <c r="F147" s="151"/>
      <c r="G147" s="87" t="s">
        <v>1762</v>
      </c>
      <c r="H147" s="19"/>
      <c r="I147" s="19"/>
      <c r="J147" s="106"/>
      <c r="K147" s="111" t="s">
        <v>55</v>
      </c>
      <c r="L147" s="150"/>
      <c r="M147" s="150"/>
      <c r="N147" s="150"/>
      <c r="O147" s="150"/>
      <c r="P147" s="244"/>
    </row>
    <row r="148" spans="2:16" x14ac:dyDescent="0.2">
      <c r="B148" s="150"/>
      <c r="C148" s="150"/>
      <c r="D148" s="150"/>
      <c r="E148" s="151"/>
      <c r="F148" s="151"/>
      <c r="G148" s="109" t="s">
        <v>1763</v>
      </c>
      <c r="H148" s="19"/>
      <c r="I148" s="19"/>
      <c r="J148" s="106"/>
      <c r="K148" s="111" t="s">
        <v>55</v>
      </c>
      <c r="L148" s="150"/>
      <c r="M148" s="150"/>
      <c r="N148" s="150"/>
      <c r="O148" s="150"/>
      <c r="P148" s="244"/>
    </row>
    <row r="149" spans="2:16" x14ac:dyDescent="0.2">
      <c r="B149" s="150"/>
      <c r="C149" s="150"/>
      <c r="D149" s="150"/>
      <c r="E149" s="151"/>
      <c r="F149" s="151"/>
      <c r="G149" s="109" t="s">
        <v>1923</v>
      </c>
      <c r="H149" s="19"/>
      <c r="I149" s="19"/>
      <c r="J149" s="106"/>
      <c r="K149" s="111" t="s">
        <v>55</v>
      </c>
      <c r="L149" s="150"/>
      <c r="M149" s="150"/>
      <c r="N149" s="150"/>
      <c r="O149" s="150"/>
      <c r="P149" s="244"/>
    </row>
    <row r="150" spans="2:16" ht="25.5" x14ac:dyDescent="0.2">
      <c r="B150" s="150"/>
      <c r="C150" s="150"/>
      <c r="D150" s="150"/>
      <c r="E150" s="151"/>
      <c r="F150" s="151"/>
      <c r="G150" s="71" t="s">
        <v>1924</v>
      </c>
      <c r="H150" s="19"/>
      <c r="I150" s="19"/>
      <c r="J150" s="106"/>
      <c r="K150" s="111" t="s">
        <v>55</v>
      </c>
      <c r="L150" s="150"/>
      <c r="M150" s="150"/>
      <c r="N150" s="150"/>
      <c r="O150" s="150"/>
      <c r="P150" s="244"/>
    </row>
    <row r="151" spans="2:16" ht="25.5" x14ac:dyDescent="0.2">
      <c r="B151" s="150"/>
      <c r="C151" s="150"/>
      <c r="D151" s="150"/>
      <c r="E151" s="151"/>
      <c r="F151" s="151"/>
      <c r="G151" s="109" t="s">
        <v>1925</v>
      </c>
      <c r="H151" s="19"/>
      <c r="I151" s="19"/>
      <c r="J151" s="106"/>
      <c r="K151" s="111" t="s">
        <v>55</v>
      </c>
      <c r="L151" s="150"/>
      <c r="M151" s="150"/>
      <c r="N151" s="150"/>
      <c r="O151" s="150"/>
      <c r="P151" s="244"/>
    </row>
    <row r="152" spans="2:16" x14ac:dyDescent="0.2">
      <c r="B152" s="150"/>
      <c r="C152" s="150"/>
      <c r="D152" s="150"/>
      <c r="E152" s="151"/>
      <c r="F152" s="151"/>
      <c r="G152" s="71" t="s">
        <v>1926</v>
      </c>
      <c r="H152" s="19"/>
      <c r="I152" s="19"/>
      <c r="J152" s="106"/>
      <c r="K152" s="111" t="s">
        <v>55</v>
      </c>
      <c r="L152" s="150"/>
      <c r="M152" s="150"/>
      <c r="N152" s="150"/>
      <c r="O152" s="150"/>
      <c r="P152" s="244"/>
    </row>
    <row r="153" spans="2:16" ht="25.5" x14ac:dyDescent="0.2">
      <c r="B153" s="150"/>
      <c r="C153" s="150"/>
      <c r="D153" s="150"/>
      <c r="E153" s="151"/>
      <c r="F153" s="151"/>
      <c r="G153" s="109" t="s">
        <v>1927</v>
      </c>
      <c r="H153" s="19"/>
      <c r="I153" s="19"/>
      <c r="J153" s="106"/>
      <c r="K153" s="111" t="s">
        <v>55</v>
      </c>
      <c r="L153" s="150"/>
      <c r="M153" s="150"/>
      <c r="N153" s="150"/>
      <c r="O153" s="150"/>
      <c r="P153" s="244"/>
    </row>
    <row r="154" spans="2:16" x14ac:dyDescent="0.2">
      <c r="B154" s="150"/>
      <c r="C154" s="150"/>
      <c r="D154" s="150"/>
      <c r="E154" s="151"/>
      <c r="F154" s="151"/>
      <c r="G154" s="109" t="s">
        <v>1928</v>
      </c>
      <c r="H154" s="19"/>
      <c r="I154" s="19"/>
      <c r="J154" s="106"/>
      <c r="K154" s="111" t="s">
        <v>55</v>
      </c>
      <c r="L154" s="150"/>
      <c r="M154" s="150"/>
      <c r="N154" s="150"/>
      <c r="O154" s="150"/>
      <c r="P154" s="244"/>
    </row>
    <row r="155" spans="2:16" ht="25.5" x14ac:dyDescent="0.2">
      <c r="B155" s="150"/>
      <c r="C155" s="150"/>
      <c r="D155" s="150"/>
      <c r="E155" s="151"/>
      <c r="F155" s="151"/>
      <c r="G155" s="109" t="s">
        <v>1929</v>
      </c>
      <c r="H155" s="19"/>
      <c r="I155" s="19"/>
      <c r="J155" s="106"/>
      <c r="K155" s="111" t="s">
        <v>55</v>
      </c>
      <c r="L155" s="150"/>
      <c r="M155" s="150"/>
      <c r="N155" s="150"/>
      <c r="O155" s="150"/>
      <c r="P155" s="244"/>
    </row>
    <row r="156" spans="2:16" x14ac:dyDescent="0.2">
      <c r="B156" s="150"/>
      <c r="C156" s="150"/>
      <c r="D156" s="150"/>
      <c r="E156" s="151"/>
      <c r="F156" s="151"/>
      <c r="G156" s="109" t="s">
        <v>1930</v>
      </c>
      <c r="H156" s="19"/>
      <c r="I156" s="19"/>
      <c r="J156" s="106"/>
      <c r="K156" s="111" t="s">
        <v>55</v>
      </c>
      <c r="L156" s="150"/>
      <c r="M156" s="150"/>
      <c r="N156" s="150"/>
      <c r="O156" s="150"/>
      <c r="P156" s="244"/>
    </row>
    <row r="157" spans="2:16" x14ac:dyDescent="0.2">
      <c r="B157" s="150"/>
      <c r="C157" s="150"/>
      <c r="D157" s="150"/>
      <c r="E157" s="151"/>
      <c r="F157" s="151"/>
      <c r="G157" s="109" t="s">
        <v>1793</v>
      </c>
      <c r="H157" s="19"/>
      <c r="I157" s="19"/>
      <c r="J157" s="106"/>
      <c r="K157" s="111" t="s">
        <v>55</v>
      </c>
      <c r="L157" s="150"/>
      <c r="M157" s="150"/>
      <c r="N157" s="150"/>
      <c r="O157" s="150"/>
      <c r="P157" s="244"/>
    </row>
    <row r="158" spans="2:16" x14ac:dyDescent="0.2">
      <c r="B158" s="150"/>
      <c r="C158" s="150"/>
      <c r="D158" s="150"/>
      <c r="E158" s="151"/>
      <c r="F158" s="151"/>
      <c r="G158" s="109" t="s">
        <v>1794</v>
      </c>
      <c r="H158" s="19"/>
      <c r="I158" s="19"/>
      <c r="J158" s="106"/>
      <c r="K158" s="111" t="s">
        <v>55</v>
      </c>
      <c r="L158" s="150"/>
      <c r="M158" s="150"/>
      <c r="N158" s="150"/>
      <c r="O158" s="150"/>
      <c r="P158" s="244"/>
    </row>
    <row r="159" spans="2:16" x14ac:dyDescent="0.2">
      <c r="B159" s="150"/>
      <c r="C159" s="150"/>
      <c r="D159" s="150"/>
      <c r="E159" s="151"/>
      <c r="F159" s="151"/>
      <c r="G159" s="109" t="s">
        <v>1795</v>
      </c>
      <c r="H159" s="19"/>
      <c r="I159" s="19"/>
      <c r="J159" s="106"/>
      <c r="K159" s="111" t="s">
        <v>55</v>
      </c>
      <c r="L159" s="150"/>
      <c r="M159" s="150"/>
      <c r="N159" s="150"/>
      <c r="O159" s="150"/>
      <c r="P159" s="244"/>
    </row>
    <row r="160" spans="2:16" x14ac:dyDescent="0.2">
      <c r="B160" s="150"/>
      <c r="C160" s="150"/>
      <c r="D160" s="150"/>
      <c r="E160" s="151"/>
      <c r="F160" s="151"/>
      <c r="G160" s="109" t="s">
        <v>1796</v>
      </c>
      <c r="H160" s="19"/>
      <c r="I160" s="19"/>
      <c r="J160" s="106"/>
      <c r="K160" s="111" t="s">
        <v>55</v>
      </c>
      <c r="L160" s="150"/>
      <c r="M160" s="150"/>
      <c r="N160" s="150"/>
      <c r="O160" s="150"/>
      <c r="P160" s="244"/>
    </row>
    <row r="161" spans="2:16" x14ac:dyDescent="0.2">
      <c r="B161" s="150"/>
      <c r="C161" s="150"/>
      <c r="D161" s="150"/>
      <c r="E161" s="151"/>
      <c r="F161" s="151"/>
      <c r="G161" s="109" t="s">
        <v>1530</v>
      </c>
      <c r="H161" s="19"/>
      <c r="I161" s="19"/>
      <c r="J161" s="106"/>
      <c r="K161" s="111" t="s">
        <v>55</v>
      </c>
      <c r="L161" s="150"/>
      <c r="M161" s="150"/>
      <c r="N161" s="150"/>
      <c r="O161" s="150"/>
      <c r="P161" s="244"/>
    </row>
    <row r="162" spans="2:16" x14ac:dyDescent="0.2">
      <c r="B162" s="150"/>
      <c r="C162" s="150"/>
      <c r="D162" s="150"/>
      <c r="E162" s="151"/>
      <c r="F162" s="151"/>
      <c r="G162" s="109" t="s">
        <v>1797</v>
      </c>
      <c r="H162" s="19"/>
      <c r="I162" s="19"/>
      <c r="J162" s="106"/>
      <c r="K162" s="111" t="s">
        <v>55</v>
      </c>
      <c r="L162" s="150"/>
      <c r="M162" s="150"/>
      <c r="N162" s="150"/>
      <c r="O162" s="150"/>
      <c r="P162" s="244"/>
    </row>
    <row r="163" spans="2:16" x14ac:dyDescent="0.2">
      <c r="B163" s="27"/>
      <c r="C163" s="27"/>
      <c r="D163" s="27"/>
      <c r="E163" s="26"/>
      <c r="F163" s="25"/>
      <c r="L163" s="24"/>
      <c r="M163" s="24"/>
      <c r="N163" s="24"/>
      <c r="O163" s="24"/>
      <c r="P163" s="91"/>
    </row>
    <row r="164" spans="2:16" x14ac:dyDescent="0.2">
      <c r="B164" s="128" t="s">
        <v>170</v>
      </c>
      <c r="C164" s="112"/>
      <c r="D164" s="34" t="s">
        <v>171</v>
      </c>
      <c r="F164" s="69"/>
      <c r="G164" s="69" t="s">
        <v>172</v>
      </c>
      <c r="H164" s="33" t="s">
        <v>173</v>
      </c>
      <c r="I164" s="24"/>
      <c r="J164" s="18"/>
      <c r="K164" s="18"/>
      <c r="L164" s="29"/>
      <c r="M164" s="24"/>
      <c r="N164" s="29"/>
      <c r="O164" s="24"/>
      <c r="P164" s="92"/>
    </row>
    <row r="165" spans="2:16" x14ac:dyDescent="0.2">
      <c r="D165" s="34" t="s">
        <v>174</v>
      </c>
      <c r="G165" s="69" t="s">
        <v>175</v>
      </c>
      <c r="H165" s="33" t="s">
        <v>176</v>
      </c>
      <c r="I165" s="24"/>
      <c r="J165" s="18"/>
      <c r="K165" s="18"/>
      <c r="P165" s="93"/>
    </row>
    <row r="166" spans="2:16" x14ac:dyDescent="0.2">
      <c r="I166" s="24"/>
      <c r="J166" s="18"/>
      <c r="K166" s="18"/>
      <c r="P166" s="93"/>
    </row>
    <row r="167" spans="2:16" x14ac:dyDescent="0.2">
      <c r="P167" s="93"/>
    </row>
    <row r="168" spans="2:16" x14ac:dyDescent="0.2">
      <c r="B168" s="145"/>
      <c r="C168" s="145"/>
      <c r="J168" s="146" t="s">
        <v>177</v>
      </c>
      <c r="K168" s="146"/>
      <c r="L168" s="146"/>
      <c r="M168" s="146"/>
      <c r="N168" s="146"/>
      <c r="O168" s="146"/>
      <c r="P168" s="93"/>
    </row>
    <row r="169" spans="2:16" ht="24" x14ac:dyDescent="0.2">
      <c r="B169" s="145"/>
      <c r="C169" s="145"/>
      <c r="N169" s="29"/>
      <c r="P169" s="94" t="s">
        <v>178</v>
      </c>
    </row>
    <row r="170" spans="2:16" x14ac:dyDescent="0.2">
      <c r="N170" s="29"/>
      <c r="P170" s="94"/>
    </row>
    <row r="171" spans="2:16" x14ac:dyDescent="0.2">
      <c r="N171" s="29"/>
      <c r="P171" s="94"/>
    </row>
    <row r="172" spans="2:16" x14ac:dyDescent="0.2">
      <c r="N172" s="29"/>
      <c r="P172" s="94"/>
    </row>
    <row r="173" spans="2:16" x14ac:dyDescent="0.2">
      <c r="B173" s="145"/>
      <c r="C173" s="145"/>
      <c r="J173" s="33"/>
      <c r="K173" s="33"/>
      <c r="P173" s="93"/>
    </row>
    <row r="174" spans="2:16" x14ac:dyDescent="0.2">
      <c r="B174" s="147" t="s">
        <v>2033</v>
      </c>
      <c r="C174" s="147"/>
      <c r="D174" s="147"/>
      <c r="E174" s="147"/>
      <c r="G174" s="70"/>
      <c r="H174" s="34"/>
      <c r="I174" s="34"/>
      <c r="J174" s="33"/>
      <c r="K174" s="33"/>
      <c r="P174" s="93"/>
    </row>
    <row r="175" spans="2:16" x14ac:dyDescent="0.2">
      <c r="B175" s="74"/>
      <c r="C175" s="74"/>
      <c r="D175" s="74"/>
      <c r="E175" s="74"/>
      <c r="G175" s="70"/>
      <c r="H175" s="34"/>
      <c r="I175" s="34"/>
      <c r="J175" s="146" t="s">
        <v>177</v>
      </c>
      <c r="K175" s="146"/>
      <c r="L175" s="146"/>
      <c r="M175" s="146"/>
      <c r="N175" s="146"/>
      <c r="O175" s="146"/>
      <c r="P175" s="93"/>
    </row>
    <row r="176" spans="2:16" ht="24" x14ac:dyDescent="0.2">
      <c r="B176" s="74"/>
      <c r="C176" s="74"/>
      <c r="D176" s="74"/>
      <c r="E176" s="74"/>
      <c r="G176" s="70"/>
      <c r="H176" s="34"/>
      <c r="I176" s="34"/>
      <c r="N176" s="29"/>
      <c r="P176" s="94" t="s">
        <v>283</v>
      </c>
    </row>
    <row r="177" spans="2:16" x14ac:dyDescent="0.2">
      <c r="B177" s="34" t="s">
        <v>180</v>
      </c>
      <c r="J177" s="133"/>
      <c r="K177" s="133"/>
      <c r="L177" s="133"/>
      <c r="M177" s="133"/>
      <c r="N177" s="133"/>
      <c r="O177" s="133"/>
      <c r="P177" s="97"/>
    </row>
    <row r="178" spans="2:16" x14ac:dyDescent="0.2">
      <c r="B178" s="132" t="s">
        <v>492</v>
      </c>
      <c r="J178" s="133"/>
      <c r="K178" s="133"/>
      <c r="L178" s="133"/>
      <c r="M178" s="133"/>
      <c r="N178" s="133"/>
      <c r="O178" s="133"/>
      <c r="P178" s="97"/>
    </row>
    <row r="179" spans="2:16" s="5" customFormat="1" hidden="1" x14ac:dyDescent="0.2">
      <c r="B179" s="34"/>
      <c r="C179" s="34"/>
      <c r="D179" s="34"/>
      <c r="E179" s="72"/>
      <c r="F179" s="72"/>
      <c r="G179" s="69"/>
      <c r="H179" s="33"/>
      <c r="I179" s="33"/>
      <c r="J179" s="48"/>
      <c r="K179" s="48"/>
      <c r="L179" s="33"/>
      <c r="M179" s="33"/>
      <c r="N179" s="33"/>
      <c r="O179" s="33"/>
      <c r="P179" s="89"/>
    </row>
    <row r="180" spans="2:16" s="4" customFormat="1" hidden="1" x14ac:dyDescent="0.2">
      <c r="B180" s="34"/>
      <c r="C180" s="34"/>
      <c r="D180" s="34"/>
      <c r="E180" s="72"/>
      <c r="F180" s="72"/>
      <c r="G180" s="69"/>
      <c r="H180" s="33"/>
      <c r="I180" s="33"/>
      <c r="J180" s="48"/>
      <c r="K180" s="48"/>
      <c r="L180" s="33"/>
      <c r="M180" s="33"/>
      <c r="N180" s="33"/>
      <c r="O180" s="33"/>
      <c r="P180" s="89"/>
    </row>
    <row r="181" spans="2:16" s="3" customFormat="1" hidden="1" x14ac:dyDescent="0.2">
      <c r="B181" s="34"/>
      <c r="C181" s="34"/>
      <c r="D181" s="34"/>
      <c r="E181" s="72"/>
      <c r="F181" s="72"/>
      <c r="G181" s="69"/>
      <c r="H181" s="33"/>
      <c r="I181" s="33"/>
      <c r="J181" s="48"/>
      <c r="K181" s="48"/>
      <c r="L181" s="33"/>
      <c r="M181" s="33"/>
      <c r="N181" s="33"/>
      <c r="O181" s="33"/>
      <c r="P181" s="89"/>
    </row>
    <row r="182" spans="2:16" s="3" customFormat="1" hidden="1" x14ac:dyDescent="0.2">
      <c r="B182" s="34"/>
      <c r="C182" s="34"/>
      <c r="D182" s="34"/>
      <c r="E182" s="72"/>
      <c r="F182" s="72"/>
      <c r="G182" s="69"/>
      <c r="H182" s="33"/>
      <c r="I182" s="33"/>
      <c r="J182" s="48"/>
      <c r="K182" s="48"/>
      <c r="L182" s="33"/>
      <c r="M182" s="33"/>
      <c r="N182" s="33"/>
      <c r="O182" s="33"/>
      <c r="P182" s="89"/>
    </row>
    <row r="183" spans="2:16" s="3" customFormat="1" hidden="1" x14ac:dyDescent="0.2">
      <c r="B183" s="34"/>
      <c r="C183" s="34"/>
      <c r="D183" s="34"/>
      <c r="E183" s="72"/>
      <c r="F183" s="72"/>
      <c r="G183" s="69"/>
      <c r="H183" s="33"/>
      <c r="I183" s="33"/>
      <c r="J183" s="48"/>
      <c r="K183" s="48"/>
      <c r="L183" s="33"/>
      <c r="M183" s="33"/>
      <c r="N183" s="33"/>
      <c r="O183" s="33"/>
      <c r="P183" s="89"/>
    </row>
    <row r="184" spans="2:16" s="3" customFormat="1" hidden="1" x14ac:dyDescent="0.2">
      <c r="B184" s="34"/>
      <c r="C184" s="34"/>
      <c r="D184" s="34"/>
      <c r="E184" s="72"/>
      <c r="F184" s="72"/>
      <c r="G184" s="69"/>
      <c r="H184" s="33"/>
      <c r="I184" s="33"/>
      <c r="J184" s="48"/>
      <c r="K184" s="48"/>
      <c r="L184" s="33"/>
      <c r="M184" s="33"/>
      <c r="N184" s="33"/>
      <c r="O184" s="33"/>
      <c r="P184" s="89"/>
    </row>
    <row r="185" spans="2:16" s="3" customFormat="1" hidden="1" x14ac:dyDescent="0.2">
      <c r="B185" s="34"/>
      <c r="C185" s="34"/>
      <c r="D185" s="34"/>
      <c r="E185" s="72"/>
      <c r="F185" s="72"/>
      <c r="G185" s="69"/>
      <c r="H185" s="33"/>
      <c r="I185" s="33"/>
      <c r="J185" s="48"/>
      <c r="K185" s="48"/>
      <c r="L185" s="33"/>
      <c r="M185" s="33"/>
      <c r="N185" s="33"/>
      <c r="O185" s="33"/>
      <c r="P185" s="96"/>
    </row>
    <row r="186" spans="2:16" s="3" customFormat="1" hidden="1" x14ac:dyDescent="0.2">
      <c r="B186" s="34"/>
      <c r="C186" s="34"/>
      <c r="D186" s="34"/>
      <c r="E186" s="72"/>
      <c r="F186" s="72"/>
      <c r="G186" s="69"/>
      <c r="H186" s="33"/>
      <c r="I186" s="33"/>
      <c r="J186" s="48"/>
      <c r="K186" s="48"/>
      <c r="L186" s="33"/>
      <c r="M186" s="33"/>
      <c r="N186" s="33"/>
      <c r="O186" s="33"/>
      <c r="P186" s="89"/>
    </row>
    <row r="187" spans="2:16" s="3" customFormat="1" hidden="1" x14ac:dyDescent="0.2">
      <c r="B187" s="34"/>
      <c r="C187" s="34"/>
      <c r="D187" s="34"/>
      <c r="E187" s="72"/>
      <c r="F187" s="72"/>
      <c r="G187" s="69"/>
      <c r="H187" s="33"/>
      <c r="I187" s="33"/>
      <c r="J187" s="48"/>
      <c r="K187" s="48"/>
      <c r="L187" s="33"/>
      <c r="M187" s="33"/>
      <c r="N187" s="33"/>
      <c r="O187" s="33"/>
      <c r="P187" s="89"/>
    </row>
    <row r="188" spans="2:16" s="3" customFormat="1" hidden="1" x14ac:dyDescent="0.2">
      <c r="B188" s="34"/>
      <c r="C188" s="34"/>
      <c r="D188" s="34"/>
      <c r="E188" s="72"/>
      <c r="F188" s="72"/>
      <c r="G188" s="69"/>
      <c r="H188" s="33"/>
      <c r="I188" s="33"/>
      <c r="J188" s="48"/>
      <c r="K188" s="48"/>
      <c r="L188" s="33"/>
      <c r="M188" s="33"/>
      <c r="N188" s="33"/>
      <c r="O188" s="33"/>
      <c r="P188" s="89"/>
    </row>
    <row r="191" spans="2:16" x14ac:dyDescent="0.2"/>
    <row r="192" spans="2:16" x14ac:dyDescent="0.2"/>
    <row r="203" spans="2:17" s="2" customFormat="1" hidden="1" x14ac:dyDescent="0.2">
      <c r="B203" s="34"/>
      <c r="C203" s="34"/>
      <c r="D203" s="34"/>
      <c r="E203" s="72"/>
      <c r="F203" s="72"/>
      <c r="G203" s="69"/>
      <c r="H203" s="33"/>
      <c r="I203" s="33"/>
      <c r="J203" s="48"/>
      <c r="K203" s="48"/>
      <c r="L203" s="33"/>
      <c r="M203" s="33"/>
      <c r="N203" s="33"/>
      <c r="O203" s="33"/>
      <c r="P203" s="89"/>
      <c r="Q203" s="1"/>
    </row>
    <row r="204" spans="2:17" s="2" customFormat="1" hidden="1" x14ac:dyDescent="0.2">
      <c r="B204" s="34"/>
      <c r="C204" s="34"/>
      <c r="D204" s="34"/>
      <c r="E204" s="72"/>
      <c r="F204" s="72"/>
      <c r="G204" s="69"/>
      <c r="H204" s="33"/>
      <c r="I204" s="33"/>
      <c r="J204" s="48"/>
      <c r="K204" s="48"/>
      <c r="L204" s="33"/>
      <c r="M204" s="33"/>
      <c r="N204" s="33"/>
      <c r="O204" s="33"/>
      <c r="P204" s="89"/>
      <c r="Q204" s="1"/>
    </row>
    <row r="205" spans="2:17" s="2" customFormat="1" hidden="1" x14ac:dyDescent="0.2">
      <c r="B205" s="34"/>
      <c r="C205" s="34"/>
      <c r="D205" s="34"/>
      <c r="E205" s="72"/>
      <c r="F205" s="72"/>
      <c r="G205" s="69"/>
      <c r="H205" s="33"/>
      <c r="I205" s="33"/>
      <c r="J205" s="48"/>
      <c r="K205" s="48"/>
      <c r="L205" s="33"/>
      <c r="M205" s="33"/>
      <c r="N205" s="33"/>
      <c r="O205" s="33"/>
      <c r="P205" s="89"/>
      <c r="Q205" s="1"/>
    </row>
    <row r="206" spans="2:17" s="2" customFormat="1" hidden="1" x14ac:dyDescent="0.2">
      <c r="B206" s="34"/>
      <c r="C206" s="34"/>
      <c r="D206" s="34"/>
      <c r="E206" s="72"/>
      <c r="F206" s="72"/>
      <c r="G206" s="69"/>
      <c r="H206" s="33"/>
      <c r="I206" s="33"/>
      <c r="J206" s="48"/>
      <c r="K206" s="48"/>
      <c r="L206" s="33"/>
      <c r="M206" s="33"/>
      <c r="N206" s="33"/>
      <c r="O206" s="33"/>
      <c r="P206" s="89"/>
      <c r="Q206" s="1"/>
    </row>
    <row r="207" spans="2:17" s="2" customFormat="1" hidden="1" x14ac:dyDescent="0.2">
      <c r="B207" s="34"/>
      <c r="C207" s="34"/>
      <c r="D207" s="34"/>
      <c r="E207" s="72"/>
      <c r="F207" s="72"/>
      <c r="G207" s="69"/>
      <c r="H207" s="33"/>
      <c r="I207" s="33"/>
      <c r="J207" s="48"/>
      <c r="K207" s="48"/>
      <c r="L207" s="33"/>
      <c r="M207" s="33"/>
      <c r="N207" s="33"/>
      <c r="O207" s="33"/>
      <c r="P207" s="89"/>
      <c r="Q207" s="1"/>
    </row>
    <row r="208" spans="2:17" s="2" customFormat="1" hidden="1" x14ac:dyDescent="0.2">
      <c r="B208" s="34"/>
      <c r="C208" s="34"/>
      <c r="D208" s="34"/>
      <c r="E208" s="72"/>
      <c r="F208" s="72"/>
      <c r="G208" s="69"/>
      <c r="H208" s="33"/>
      <c r="I208" s="33"/>
      <c r="J208" s="48"/>
      <c r="K208" s="48"/>
      <c r="L208" s="33"/>
      <c r="M208" s="33"/>
      <c r="N208" s="33"/>
      <c r="O208" s="33"/>
      <c r="P208" s="89"/>
      <c r="Q208" s="1"/>
    </row>
    <row r="209" spans="2:17" s="2" customFormat="1" hidden="1" x14ac:dyDescent="0.2">
      <c r="B209" s="34"/>
      <c r="C209" s="34"/>
      <c r="D209" s="34"/>
      <c r="E209" s="72"/>
      <c r="F209" s="72"/>
      <c r="G209" s="69"/>
      <c r="H209" s="33"/>
      <c r="I209" s="33"/>
      <c r="J209" s="48"/>
      <c r="K209" s="48"/>
      <c r="L209" s="33"/>
      <c r="M209" s="33"/>
      <c r="N209" s="33"/>
      <c r="O209" s="33"/>
      <c r="P209" s="89"/>
      <c r="Q209" s="1"/>
    </row>
    <row r="210" spans="2:17" x14ac:dyDescent="0.2"/>
    <row r="211" spans="2:17" x14ac:dyDescent="0.2"/>
    <row r="212" spans="2:17" x14ac:dyDescent="0.2"/>
  </sheetData>
  <mergeCells count="124">
    <mergeCell ref="J175:O175"/>
    <mergeCell ref="B76:B98"/>
    <mergeCell ref="C76:C98"/>
    <mergeCell ref="D76:D98"/>
    <mergeCell ref="E76:E98"/>
    <mergeCell ref="F76:F98"/>
    <mergeCell ref="H76:H98"/>
    <mergeCell ref="I76:I98"/>
    <mergeCell ref="L76:L98"/>
    <mergeCell ref="M76:M98"/>
    <mergeCell ref="N76:N98"/>
    <mergeCell ref="O76:O98"/>
    <mergeCell ref="H99:H140"/>
    <mergeCell ref="I99:I140"/>
    <mergeCell ref="J168:O168"/>
    <mergeCell ref="P76:P98"/>
    <mergeCell ref="B174:E174"/>
    <mergeCell ref="B169:C169"/>
    <mergeCell ref="B168:C168"/>
    <mergeCell ref="B173:C173"/>
    <mergeCell ref="B26:B48"/>
    <mergeCell ref="C26:C48"/>
    <mergeCell ref="D26:D48"/>
    <mergeCell ref="E26:E48"/>
    <mergeCell ref="I49:I52"/>
    <mergeCell ref="L49:L52"/>
    <mergeCell ref="M49:M52"/>
    <mergeCell ref="N49:N52"/>
    <mergeCell ref="B49:B52"/>
    <mergeCell ref="C49:C52"/>
    <mergeCell ref="D49:D52"/>
    <mergeCell ref="E49:E52"/>
    <mergeCell ref="F49:F52"/>
    <mergeCell ref="O54:O61"/>
    <mergeCell ref="P54:P61"/>
    <mergeCell ref="B64:B65"/>
    <mergeCell ref="C64:C65"/>
    <mergeCell ref="P64:P65"/>
    <mergeCell ref="H54:H61"/>
    <mergeCell ref="P26:P48"/>
    <mergeCell ref="P7:P8"/>
    <mergeCell ref="B7:D7"/>
    <mergeCell ref="E7:G7"/>
    <mergeCell ref="H7:I7"/>
    <mergeCell ref="L7:O7"/>
    <mergeCell ref="O49:O52"/>
    <mergeCell ref="P49:P52"/>
    <mergeCell ref="H49:H52"/>
    <mergeCell ref="J7:K7"/>
    <mergeCell ref="F26:F48"/>
    <mergeCell ref="H26:H48"/>
    <mergeCell ref="I26:I48"/>
    <mergeCell ref="L26:L48"/>
    <mergeCell ref="M26:M48"/>
    <mergeCell ref="N26:N48"/>
    <mergeCell ref="O26:O48"/>
    <mergeCell ref="I54:I61"/>
    <mergeCell ref="L54:L61"/>
    <mergeCell ref="M54:M61"/>
    <mergeCell ref="N54:N61"/>
    <mergeCell ref="B54:B61"/>
    <mergeCell ref="C54:C61"/>
    <mergeCell ref="D54:D61"/>
    <mergeCell ref="E54:E61"/>
    <mergeCell ref="F54:F61"/>
    <mergeCell ref="D64:D65"/>
    <mergeCell ref="E64:E65"/>
    <mergeCell ref="F64:F65"/>
    <mergeCell ref="H64:H65"/>
    <mergeCell ref="I64:I65"/>
    <mergeCell ref="L64:L65"/>
    <mergeCell ref="M64:M65"/>
    <mergeCell ref="N64:N65"/>
    <mergeCell ref="O64:O65"/>
    <mergeCell ref="O66:O74"/>
    <mergeCell ref="P66:P74"/>
    <mergeCell ref="H66:H74"/>
    <mergeCell ref="I66:I74"/>
    <mergeCell ref="L66:L74"/>
    <mergeCell ref="M66:M74"/>
    <mergeCell ref="N66:N74"/>
    <mergeCell ref="B66:B74"/>
    <mergeCell ref="C66:C74"/>
    <mergeCell ref="D66:D74"/>
    <mergeCell ref="E66:E74"/>
    <mergeCell ref="F66:F74"/>
    <mergeCell ref="P99:P140"/>
    <mergeCell ref="B141:B162"/>
    <mergeCell ref="C141:C162"/>
    <mergeCell ref="D141:D162"/>
    <mergeCell ref="E141:E162"/>
    <mergeCell ref="F141:F162"/>
    <mergeCell ref="L141:L162"/>
    <mergeCell ref="M141:M162"/>
    <mergeCell ref="N141:N162"/>
    <mergeCell ref="O141:O162"/>
    <mergeCell ref="P141:P162"/>
    <mergeCell ref="B99:B140"/>
    <mergeCell ref="C99:C140"/>
    <mergeCell ref="D99:D140"/>
    <mergeCell ref="E99:E140"/>
    <mergeCell ref="F99:F140"/>
    <mergeCell ref="L99:L140"/>
    <mergeCell ref="M99:M140"/>
    <mergeCell ref="N99:N140"/>
    <mergeCell ref="O99:O140"/>
    <mergeCell ref="B2:D5"/>
    <mergeCell ref="E3:F3"/>
    <mergeCell ref="G3:O3"/>
    <mergeCell ref="F4:P4"/>
    <mergeCell ref="F5:P5"/>
    <mergeCell ref="E10:E24"/>
    <mergeCell ref="F10:F24"/>
    <mergeCell ref="B10:B24"/>
    <mergeCell ref="C10:C24"/>
    <mergeCell ref="D10:D24"/>
    <mergeCell ref="H10:H24"/>
    <mergeCell ref="I10:I24"/>
    <mergeCell ref="L10:L24"/>
    <mergeCell ref="M10:M24"/>
    <mergeCell ref="N10:N24"/>
    <mergeCell ref="O10:O24"/>
    <mergeCell ref="P10:P24"/>
    <mergeCell ref="E2:P2"/>
  </mergeCells>
  <conditionalFormatting sqref="F53">
    <cfRule type="duplicateValues" dxfId="342" priority="87"/>
  </conditionalFormatting>
  <conditionalFormatting sqref="G25">
    <cfRule type="duplicateValues" dxfId="341" priority="187"/>
  </conditionalFormatting>
  <conditionalFormatting sqref="G61">
    <cfRule type="duplicateValues" dxfId="340" priority="53"/>
  </conditionalFormatting>
  <conditionalFormatting sqref="G61">
    <cfRule type="duplicateValues" dxfId="339" priority="54"/>
  </conditionalFormatting>
  <conditionalFormatting sqref="G157">
    <cfRule type="duplicateValues" dxfId="338" priority="51"/>
  </conditionalFormatting>
  <conditionalFormatting sqref="G158:G159 G161:G162">
    <cfRule type="duplicateValues" dxfId="337" priority="50"/>
  </conditionalFormatting>
  <conditionalFormatting sqref="G160">
    <cfRule type="duplicateValues" dxfId="336" priority="49"/>
  </conditionalFormatting>
  <conditionalFormatting sqref="G96">
    <cfRule type="duplicateValues" dxfId="335" priority="47"/>
  </conditionalFormatting>
  <conditionalFormatting sqref="G127">
    <cfRule type="duplicateValues" dxfId="334" priority="46"/>
  </conditionalFormatting>
  <conditionalFormatting sqref="G129">
    <cfRule type="duplicateValues" dxfId="333" priority="45"/>
  </conditionalFormatting>
  <conditionalFormatting sqref="G132">
    <cfRule type="duplicateValues" dxfId="332" priority="44"/>
  </conditionalFormatting>
  <conditionalFormatting sqref="G138">
    <cfRule type="duplicateValues" dxfId="331" priority="43"/>
  </conditionalFormatting>
  <conditionalFormatting sqref="G91:G93">
    <cfRule type="duplicateValues" dxfId="330" priority="38"/>
  </conditionalFormatting>
  <conditionalFormatting sqref="G91:G93">
    <cfRule type="duplicateValues" dxfId="329" priority="39"/>
  </conditionalFormatting>
  <conditionalFormatting sqref="G117 G110:G115">
    <cfRule type="duplicateValues" dxfId="328" priority="30"/>
  </conditionalFormatting>
  <conditionalFormatting sqref="G117 G110:G115">
    <cfRule type="duplicateValues" dxfId="327" priority="31"/>
  </conditionalFormatting>
  <conditionalFormatting sqref="G156 G76:G82 G86:G90 G94:G109 G118:G124 G145:G149 G126:G143">
    <cfRule type="duplicateValues" dxfId="326" priority="297"/>
  </conditionalFormatting>
  <conditionalFormatting sqref="G156:G162 G76:G82 G86:G90 G94:G109 G118:G124 G145:G149 G126:G143">
    <cfRule type="duplicateValues" dxfId="325" priority="301"/>
  </conditionalFormatting>
  <conditionalFormatting sqref="G151:G155">
    <cfRule type="duplicateValues" dxfId="324" priority="12"/>
  </conditionalFormatting>
  <conditionalFormatting sqref="G151:G155">
    <cfRule type="duplicateValues" dxfId="323" priority="13"/>
  </conditionalFormatting>
  <conditionalFormatting sqref="G84:G85">
    <cfRule type="duplicateValues" dxfId="322" priority="10"/>
  </conditionalFormatting>
  <conditionalFormatting sqref="G84:G85">
    <cfRule type="duplicateValues" dxfId="321" priority="11"/>
  </conditionalFormatting>
  <conditionalFormatting sqref="G83">
    <cfRule type="duplicateValues" dxfId="320" priority="1"/>
  </conditionalFormatting>
  <conditionalFormatting sqref="G83">
    <cfRule type="duplicateValues" dxfId="319" priority="2"/>
  </conditionalFormatting>
  <conditionalFormatting sqref="G66:G69 G54:G60">
    <cfRule type="duplicateValues" dxfId="318" priority="1010"/>
  </conditionalFormatting>
  <conditionalFormatting sqref="G66:G69 G10:G24 G54:G60">
    <cfRule type="duplicateValues" dxfId="317" priority="1013"/>
  </conditionalFormatting>
  <hyperlinks>
    <hyperlink ref="Q7" location="'INDICE TRD'!A1" display="Regresar al Índice de las TRD-COTECMAR" xr:uid="{00000000-0004-0000-0F00-000000000000}"/>
  </hyperlinks>
  <printOptions horizontalCentered="1"/>
  <pageMargins left="0.23622047244094491" right="0.23622047244094491" top="0.74803149606299213" bottom="0.74803149606299213" header="0.31496062992125984" footer="0.31496062992125984"/>
  <pageSetup paperSize="5" scale="53" fitToHeight="7" orientation="landscape" r:id="rId1"/>
  <headerFooter alignWithMargins="0">
    <oddFooter>&amp;CPág. &amp;P  de  &amp;N</oddFooter>
  </headerFooter>
  <rowBreaks count="6" manualBreakCount="6">
    <brk id="25" max="15" man="1"/>
    <brk id="52" max="15" man="1"/>
    <brk id="63" max="15" man="1"/>
    <brk id="75" max="15" man="1"/>
    <brk id="98" max="15" man="1"/>
    <brk id="140"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21"/>
  <sheetViews>
    <sheetView showGridLines="0" zoomScale="57" zoomScaleNormal="57" workbookViewId="0">
      <pane ySplit="8" topLeftCell="A9" activePane="bottomLeft" state="frozen"/>
      <selection activeCell="J7" sqref="J7:K8"/>
      <selection pane="bottomLeft" activeCell="Q7" sqref="Q7"/>
    </sheetView>
  </sheetViews>
  <sheetFormatPr baseColWidth="10" defaultColWidth="0" defaultRowHeight="12.75" zeroHeight="1" x14ac:dyDescent="0.2"/>
  <cols>
    <col min="1" max="1" width="2.42578125" style="1" customWidth="1"/>
    <col min="2" max="2" width="17.140625" style="34" customWidth="1"/>
    <col min="3" max="3" width="9.5703125" style="34" customWidth="1"/>
    <col min="4" max="4" width="11.85546875" style="34" customWidth="1"/>
    <col min="5" max="5" width="32.7109375" style="72" customWidth="1"/>
    <col min="6" max="6" width="32.5703125" style="72" customWidth="1"/>
    <col min="7" max="7" width="44.140625" style="127"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127"/>
      <c r="H1" s="33"/>
      <c r="I1" s="33"/>
      <c r="J1" s="48"/>
      <c r="K1" s="48"/>
      <c r="L1" s="33"/>
      <c r="M1" s="33"/>
      <c r="N1" s="33"/>
      <c r="O1" s="33"/>
      <c r="P1" s="89"/>
    </row>
    <row r="2" spans="1:17" s="2" customFormat="1" ht="34.5" customHeight="1" x14ac:dyDescent="0.2">
      <c r="A2" s="10"/>
      <c r="B2" s="159" t="s">
        <v>37</v>
      </c>
      <c r="C2" s="159"/>
      <c r="D2" s="159"/>
      <c r="E2" s="160" t="s">
        <v>38</v>
      </c>
      <c r="F2" s="160"/>
      <c r="G2" s="160"/>
      <c r="H2" s="160"/>
      <c r="I2" s="160"/>
      <c r="J2" s="160"/>
      <c r="K2" s="160"/>
      <c r="L2" s="160"/>
      <c r="M2" s="160"/>
      <c r="N2" s="160"/>
      <c r="O2" s="160"/>
      <c r="P2" s="160"/>
    </row>
    <row r="3" spans="1:17" s="2" customFormat="1" ht="25.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5.5" customHeight="1" x14ac:dyDescent="0.2">
      <c r="B4" s="159"/>
      <c r="C4" s="159"/>
      <c r="D4" s="159"/>
      <c r="E4" s="142" t="s">
        <v>2023</v>
      </c>
      <c r="F4" s="162" t="s">
        <v>2024</v>
      </c>
      <c r="G4" s="162"/>
      <c r="H4" s="162"/>
      <c r="I4" s="162"/>
      <c r="J4" s="162"/>
      <c r="K4" s="162"/>
      <c r="L4" s="162"/>
      <c r="M4" s="162"/>
      <c r="N4" s="162"/>
      <c r="O4" s="162"/>
      <c r="P4" s="162"/>
    </row>
    <row r="5" spans="1:17" s="2" customFormat="1" ht="25.5" customHeight="1" x14ac:dyDescent="0.2">
      <c r="B5" s="159"/>
      <c r="C5" s="159"/>
      <c r="D5" s="159"/>
      <c r="E5" s="142" t="s">
        <v>2025</v>
      </c>
      <c r="F5" s="163" t="s">
        <v>2032</v>
      </c>
      <c r="G5" s="164"/>
      <c r="H5" s="164"/>
      <c r="I5" s="164"/>
      <c r="J5" s="164"/>
      <c r="K5" s="164"/>
      <c r="L5" s="164"/>
      <c r="M5" s="164"/>
      <c r="N5" s="164"/>
      <c r="O5" s="164"/>
      <c r="P5" s="165"/>
    </row>
    <row r="6" spans="1:17" s="2" customFormat="1" x14ac:dyDescent="0.2">
      <c r="B6" s="129"/>
      <c r="C6" s="34"/>
      <c r="D6" s="34"/>
      <c r="E6" s="72"/>
      <c r="F6" s="72"/>
      <c r="G6" s="127"/>
      <c r="H6" s="33"/>
      <c r="I6" s="33"/>
      <c r="J6" s="48"/>
      <c r="K6" s="48"/>
      <c r="L6" s="33"/>
      <c r="M6" s="33"/>
      <c r="N6" s="33"/>
      <c r="O6" s="33"/>
      <c r="P6" s="95"/>
    </row>
    <row r="7" spans="1:17" s="2" customFormat="1" ht="45" x14ac:dyDescent="0.2">
      <c r="B7" s="156" t="s">
        <v>39</v>
      </c>
      <c r="C7" s="156"/>
      <c r="D7" s="156"/>
      <c r="E7" s="156" t="s">
        <v>40</v>
      </c>
      <c r="F7" s="156"/>
      <c r="G7" s="156"/>
      <c r="H7" s="157" t="s">
        <v>41</v>
      </c>
      <c r="I7" s="157"/>
      <c r="J7" s="220" t="s">
        <v>42</v>
      </c>
      <c r="K7" s="220"/>
      <c r="L7" s="157" t="s">
        <v>43</v>
      </c>
      <c r="M7" s="157"/>
      <c r="N7" s="157"/>
      <c r="O7" s="157"/>
      <c r="P7" s="158" t="s">
        <v>44</v>
      </c>
      <c r="Q7" s="55" t="s">
        <v>45</v>
      </c>
    </row>
    <row r="8" spans="1:17" s="9" customFormat="1" ht="49.5" customHeight="1"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8"/>
    </row>
    <row r="9" spans="1:17" ht="156.75" customHeight="1" x14ac:dyDescent="0.2">
      <c r="B9" s="119">
        <v>125</v>
      </c>
      <c r="C9" s="110">
        <v>2</v>
      </c>
      <c r="D9" s="107">
        <v>26</v>
      </c>
      <c r="E9" s="120" t="s">
        <v>60</v>
      </c>
      <c r="F9" s="121" t="s">
        <v>79</v>
      </c>
      <c r="G9" s="109" t="s">
        <v>80</v>
      </c>
      <c r="H9" s="111">
        <v>3</v>
      </c>
      <c r="I9" s="111">
        <v>7</v>
      </c>
      <c r="J9" s="14" t="s">
        <v>54</v>
      </c>
      <c r="K9" s="14"/>
      <c r="L9" s="111"/>
      <c r="M9" s="111"/>
      <c r="N9" s="105" t="s">
        <v>58</v>
      </c>
      <c r="O9" s="105" t="s">
        <v>59</v>
      </c>
      <c r="P9" s="77" t="s">
        <v>81</v>
      </c>
    </row>
    <row r="10" spans="1:17" ht="135" x14ac:dyDescent="0.2">
      <c r="B10" s="119">
        <v>125</v>
      </c>
      <c r="C10" s="110">
        <v>26</v>
      </c>
      <c r="D10" s="113">
        <v>9</v>
      </c>
      <c r="E10" s="120" t="s">
        <v>102</v>
      </c>
      <c r="F10" s="126" t="s">
        <v>103</v>
      </c>
      <c r="G10" s="126" t="s">
        <v>103</v>
      </c>
      <c r="H10" s="111">
        <v>3</v>
      </c>
      <c r="I10" s="111">
        <v>17</v>
      </c>
      <c r="J10" s="111"/>
      <c r="K10" s="111" t="s">
        <v>55</v>
      </c>
      <c r="L10" s="45"/>
      <c r="M10" s="111"/>
      <c r="N10" s="105" t="s">
        <v>58</v>
      </c>
      <c r="O10" s="105"/>
      <c r="P10" s="77" t="s">
        <v>104</v>
      </c>
    </row>
    <row r="11" spans="1:17" x14ac:dyDescent="0.2">
      <c r="B11" s="168">
        <v>125</v>
      </c>
      <c r="C11" s="168">
        <v>28</v>
      </c>
      <c r="D11" s="168">
        <v>2</v>
      </c>
      <c r="E11" s="217" t="s">
        <v>141</v>
      </c>
      <c r="F11" s="218" t="s">
        <v>1082</v>
      </c>
      <c r="G11" s="109" t="s">
        <v>1083</v>
      </c>
      <c r="H11" s="223">
        <v>3</v>
      </c>
      <c r="I11" s="223">
        <v>7</v>
      </c>
      <c r="J11" s="14"/>
      <c r="K11" s="14" t="s">
        <v>55</v>
      </c>
      <c r="L11" s="223"/>
      <c r="M11" s="223"/>
      <c r="N11" s="223" t="s">
        <v>58</v>
      </c>
      <c r="O11" s="223"/>
      <c r="P11" s="170" t="s">
        <v>1356</v>
      </c>
    </row>
    <row r="12" spans="1:17" x14ac:dyDescent="0.2">
      <c r="B12" s="168"/>
      <c r="C12" s="168"/>
      <c r="D12" s="168">
        <v>1</v>
      </c>
      <c r="E12" s="217" t="s">
        <v>1085</v>
      </c>
      <c r="F12" s="218" t="s">
        <v>1086</v>
      </c>
      <c r="G12" s="109" t="s">
        <v>374</v>
      </c>
      <c r="H12" s="223"/>
      <c r="I12" s="223"/>
      <c r="J12" s="14"/>
      <c r="K12" s="14" t="s">
        <v>55</v>
      </c>
      <c r="L12" s="223"/>
      <c r="M12" s="223"/>
      <c r="N12" s="223"/>
      <c r="O12" s="223"/>
      <c r="P12" s="170"/>
    </row>
    <row r="13" spans="1:17" x14ac:dyDescent="0.2">
      <c r="B13" s="168"/>
      <c r="C13" s="168">
        <v>7</v>
      </c>
      <c r="D13" s="168">
        <v>1</v>
      </c>
      <c r="E13" s="217" t="s">
        <v>1085</v>
      </c>
      <c r="F13" s="218" t="s">
        <v>1086</v>
      </c>
      <c r="G13" s="109" t="s">
        <v>1087</v>
      </c>
      <c r="H13" s="223"/>
      <c r="I13" s="223"/>
      <c r="J13" s="14"/>
      <c r="K13" s="14" t="s">
        <v>55</v>
      </c>
      <c r="L13" s="223"/>
      <c r="M13" s="223"/>
      <c r="N13" s="223"/>
      <c r="O13" s="223"/>
      <c r="P13" s="170"/>
    </row>
    <row r="14" spans="1:17" ht="25.5" x14ac:dyDescent="0.2">
      <c r="B14" s="168"/>
      <c r="C14" s="168">
        <v>7</v>
      </c>
      <c r="D14" s="168">
        <v>1</v>
      </c>
      <c r="E14" s="217" t="s">
        <v>1085</v>
      </c>
      <c r="F14" s="218" t="s">
        <v>1086</v>
      </c>
      <c r="G14" s="109" t="s">
        <v>1088</v>
      </c>
      <c r="H14" s="223"/>
      <c r="I14" s="223"/>
      <c r="J14" s="14"/>
      <c r="K14" s="14" t="s">
        <v>55</v>
      </c>
      <c r="L14" s="223"/>
      <c r="M14" s="223"/>
      <c r="N14" s="223"/>
      <c r="O14" s="223"/>
      <c r="P14" s="170"/>
    </row>
    <row r="15" spans="1:17" x14ac:dyDescent="0.2">
      <c r="B15" s="168"/>
      <c r="C15" s="168">
        <v>7</v>
      </c>
      <c r="D15" s="168">
        <v>1</v>
      </c>
      <c r="E15" s="217" t="s">
        <v>1085</v>
      </c>
      <c r="F15" s="218" t="s">
        <v>1086</v>
      </c>
      <c r="G15" s="109" t="s">
        <v>1089</v>
      </c>
      <c r="H15" s="223"/>
      <c r="I15" s="223"/>
      <c r="J15" s="14"/>
      <c r="K15" s="14" t="s">
        <v>55</v>
      </c>
      <c r="L15" s="223"/>
      <c r="M15" s="223"/>
      <c r="N15" s="223"/>
      <c r="O15" s="223"/>
      <c r="P15" s="170"/>
    </row>
    <row r="16" spans="1:17" x14ac:dyDescent="0.2">
      <c r="B16" s="168"/>
      <c r="C16" s="168">
        <v>7</v>
      </c>
      <c r="D16" s="168">
        <v>1</v>
      </c>
      <c r="E16" s="217" t="s">
        <v>1085</v>
      </c>
      <c r="F16" s="218" t="s">
        <v>1086</v>
      </c>
      <c r="G16" s="109" t="s">
        <v>1090</v>
      </c>
      <c r="H16" s="223"/>
      <c r="I16" s="223"/>
      <c r="J16" s="14"/>
      <c r="K16" s="14" t="s">
        <v>55</v>
      </c>
      <c r="L16" s="223"/>
      <c r="M16" s="223"/>
      <c r="N16" s="223"/>
      <c r="O16" s="223"/>
      <c r="P16" s="170"/>
    </row>
    <row r="17" spans="2:16" x14ac:dyDescent="0.2">
      <c r="B17" s="168"/>
      <c r="C17" s="168">
        <v>7</v>
      </c>
      <c r="D17" s="168">
        <v>1</v>
      </c>
      <c r="E17" s="217" t="s">
        <v>1085</v>
      </c>
      <c r="F17" s="218" t="s">
        <v>1086</v>
      </c>
      <c r="G17" s="109" t="s">
        <v>1091</v>
      </c>
      <c r="H17" s="223"/>
      <c r="I17" s="223"/>
      <c r="J17" s="14"/>
      <c r="K17" s="14" t="s">
        <v>55</v>
      </c>
      <c r="L17" s="223"/>
      <c r="M17" s="223"/>
      <c r="N17" s="223"/>
      <c r="O17" s="223"/>
      <c r="P17" s="170"/>
    </row>
    <row r="18" spans="2:16" ht="25.5" x14ac:dyDescent="0.2">
      <c r="B18" s="168"/>
      <c r="C18" s="168">
        <v>7</v>
      </c>
      <c r="D18" s="168">
        <v>1</v>
      </c>
      <c r="E18" s="217" t="s">
        <v>1085</v>
      </c>
      <c r="F18" s="218" t="s">
        <v>1086</v>
      </c>
      <c r="G18" s="109" t="s">
        <v>1092</v>
      </c>
      <c r="H18" s="223"/>
      <c r="I18" s="223"/>
      <c r="J18" s="14"/>
      <c r="K18" s="14" t="s">
        <v>55</v>
      </c>
      <c r="L18" s="223"/>
      <c r="M18" s="223"/>
      <c r="N18" s="223"/>
      <c r="O18" s="223"/>
      <c r="P18" s="170"/>
    </row>
    <row r="19" spans="2:16" x14ac:dyDescent="0.2">
      <c r="B19" s="168"/>
      <c r="C19" s="168">
        <v>7</v>
      </c>
      <c r="D19" s="168">
        <v>1</v>
      </c>
      <c r="E19" s="217" t="s">
        <v>1085</v>
      </c>
      <c r="F19" s="218" t="s">
        <v>1086</v>
      </c>
      <c r="G19" s="109" t="s">
        <v>1093</v>
      </c>
      <c r="H19" s="223"/>
      <c r="I19" s="223"/>
      <c r="J19" s="14"/>
      <c r="K19" s="14" t="s">
        <v>55</v>
      </c>
      <c r="L19" s="223"/>
      <c r="M19" s="223"/>
      <c r="N19" s="223"/>
      <c r="O19" s="223"/>
      <c r="P19" s="170"/>
    </row>
    <row r="20" spans="2:16" ht="25.5" x14ac:dyDescent="0.2">
      <c r="B20" s="168"/>
      <c r="C20" s="168">
        <v>7</v>
      </c>
      <c r="D20" s="168">
        <v>1</v>
      </c>
      <c r="E20" s="217" t="s">
        <v>1085</v>
      </c>
      <c r="F20" s="218" t="s">
        <v>1086</v>
      </c>
      <c r="G20" s="109" t="s">
        <v>1094</v>
      </c>
      <c r="H20" s="223"/>
      <c r="I20" s="223"/>
      <c r="J20" s="14"/>
      <c r="K20" s="14" t="s">
        <v>55</v>
      </c>
      <c r="L20" s="223"/>
      <c r="M20" s="223"/>
      <c r="N20" s="223"/>
      <c r="O20" s="223"/>
      <c r="P20" s="170"/>
    </row>
    <row r="21" spans="2:16" x14ac:dyDescent="0.2">
      <c r="B21" s="168"/>
      <c r="C21" s="168">
        <v>7</v>
      </c>
      <c r="D21" s="168">
        <v>1</v>
      </c>
      <c r="E21" s="217" t="s">
        <v>1085</v>
      </c>
      <c r="F21" s="218" t="s">
        <v>1086</v>
      </c>
      <c r="G21" s="109" t="s">
        <v>1095</v>
      </c>
      <c r="H21" s="223"/>
      <c r="I21" s="223"/>
      <c r="J21" s="14"/>
      <c r="K21" s="14" t="s">
        <v>55</v>
      </c>
      <c r="L21" s="223"/>
      <c r="M21" s="223"/>
      <c r="N21" s="223"/>
      <c r="O21" s="223"/>
      <c r="P21" s="170"/>
    </row>
    <row r="22" spans="2:16" x14ac:dyDescent="0.2">
      <c r="B22" s="168"/>
      <c r="C22" s="168">
        <v>7</v>
      </c>
      <c r="D22" s="168">
        <v>1</v>
      </c>
      <c r="E22" s="217" t="s">
        <v>1085</v>
      </c>
      <c r="F22" s="218" t="s">
        <v>1086</v>
      </c>
      <c r="G22" s="109" t="s">
        <v>1096</v>
      </c>
      <c r="H22" s="223"/>
      <c r="I22" s="223"/>
      <c r="J22" s="14"/>
      <c r="K22" s="14" t="s">
        <v>55</v>
      </c>
      <c r="L22" s="223"/>
      <c r="M22" s="223"/>
      <c r="N22" s="223"/>
      <c r="O22" s="223"/>
      <c r="P22" s="170"/>
    </row>
    <row r="23" spans="2:16" x14ac:dyDescent="0.2">
      <c r="B23" s="168"/>
      <c r="C23" s="168">
        <v>7</v>
      </c>
      <c r="D23" s="168">
        <v>1</v>
      </c>
      <c r="E23" s="217" t="s">
        <v>1085</v>
      </c>
      <c r="F23" s="218" t="s">
        <v>1086</v>
      </c>
      <c r="G23" s="109" t="s">
        <v>1097</v>
      </c>
      <c r="H23" s="223"/>
      <c r="I23" s="223"/>
      <c r="J23" s="14"/>
      <c r="K23" s="14" t="s">
        <v>55</v>
      </c>
      <c r="L23" s="223"/>
      <c r="M23" s="223"/>
      <c r="N23" s="223"/>
      <c r="O23" s="223"/>
      <c r="P23" s="170"/>
    </row>
    <row r="24" spans="2:16" x14ac:dyDescent="0.2">
      <c r="B24" s="168"/>
      <c r="C24" s="168">
        <v>7</v>
      </c>
      <c r="D24" s="168">
        <v>1</v>
      </c>
      <c r="E24" s="217" t="s">
        <v>1085</v>
      </c>
      <c r="F24" s="218" t="s">
        <v>1086</v>
      </c>
      <c r="G24" s="109" t="s">
        <v>1098</v>
      </c>
      <c r="H24" s="223"/>
      <c r="I24" s="223"/>
      <c r="J24" s="14"/>
      <c r="K24" s="14" t="s">
        <v>55</v>
      </c>
      <c r="L24" s="223"/>
      <c r="M24" s="223"/>
      <c r="N24" s="223"/>
      <c r="O24" s="223"/>
      <c r="P24" s="170"/>
    </row>
    <row r="25" spans="2:16" x14ac:dyDescent="0.2">
      <c r="B25" s="168"/>
      <c r="C25" s="168">
        <v>7</v>
      </c>
      <c r="D25" s="168">
        <v>1</v>
      </c>
      <c r="E25" s="217" t="s">
        <v>1085</v>
      </c>
      <c r="F25" s="218" t="s">
        <v>1086</v>
      </c>
      <c r="G25" s="109" t="s">
        <v>1099</v>
      </c>
      <c r="H25" s="223"/>
      <c r="I25" s="223"/>
      <c r="J25" s="14"/>
      <c r="K25" s="14" t="s">
        <v>55</v>
      </c>
      <c r="L25" s="223"/>
      <c r="M25" s="223"/>
      <c r="N25" s="223"/>
      <c r="O25" s="223"/>
      <c r="P25" s="170"/>
    </row>
    <row r="26" spans="2:16" x14ac:dyDescent="0.2">
      <c r="B26" s="168"/>
      <c r="C26" s="168">
        <v>7</v>
      </c>
      <c r="D26" s="168">
        <v>1</v>
      </c>
      <c r="E26" s="217" t="s">
        <v>1085</v>
      </c>
      <c r="F26" s="218" t="s">
        <v>1086</v>
      </c>
      <c r="G26" s="109" t="s">
        <v>1100</v>
      </c>
      <c r="H26" s="223"/>
      <c r="I26" s="223"/>
      <c r="J26" s="14"/>
      <c r="K26" s="14" t="s">
        <v>55</v>
      </c>
      <c r="L26" s="223"/>
      <c r="M26" s="223"/>
      <c r="N26" s="223"/>
      <c r="O26" s="223"/>
      <c r="P26" s="170"/>
    </row>
    <row r="27" spans="2:16" x14ac:dyDescent="0.2">
      <c r="B27" s="168"/>
      <c r="C27" s="168">
        <v>7</v>
      </c>
      <c r="D27" s="168">
        <v>1</v>
      </c>
      <c r="E27" s="217" t="s">
        <v>1085</v>
      </c>
      <c r="F27" s="218" t="s">
        <v>1086</v>
      </c>
      <c r="G27" s="109" t="s">
        <v>1101</v>
      </c>
      <c r="H27" s="223"/>
      <c r="I27" s="223"/>
      <c r="J27" s="14"/>
      <c r="K27" s="14" t="s">
        <v>55</v>
      </c>
      <c r="L27" s="223"/>
      <c r="M27" s="223"/>
      <c r="N27" s="223"/>
      <c r="O27" s="223"/>
      <c r="P27" s="170"/>
    </row>
    <row r="28" spans="2:16" ht="25.5" x14ac:dyDescent="0.2">
      <c r="B28" s="168"/>
      <c r="C28" s="168">
        <v>7</v>
      </c>
      <c r="D28" s="168">
        <v>1</v>
      </c>
      <c r="E28" s="217" t="s">
        <v>1085</v>
      </c>
      <c r="F28" s="218" t="s">
        <v>1086</v>
      </c>
      <c r="G28" s="109" t="s">
        <v>1102</v>
      </c>
      <c r="H28" s="223"/>
      <c r="I28" s="223"/>
      <c r="J28" s="14"/>
      <c r="K28" s="14" t="s">
        <v>55</v>
      </c>
      <c r="L28" s="223"/>
      <c r="M28" s="223"/>
      <c r="N28" s="223"/>
      <c r="O28" s="223"/>
      <c r="P28" s="170"/>
    </row>
    <row r="29" spans="2:16" ht="25.5" x14ac:dyDescent="0.2">
      <c r="B29" s="168"/>
      <c r="C29" s="168">
        <v>7</v>
      </c>
      <c r="D29" s="168">
        <v>1</v>
      </c>
      <c r="E29" s="217" t="s">
        <v>1085</v>
      </c>
      <c r="F29" s="218" t="s">
        <v>1086</v>
      </c>
      <c r="G29" s="109" t="s">
        <v>1103</v>
      </c>
      <c r="H29" s="223"/>
      <c r="I29" s="223"/>
      <c r="J29" s="14"/>
      <c r="K29" s="14" t="s">
        <v>55</v>
      </c>
      <c r="L29" s="223"/>
      <c r="M29" s="223"/>
      <c r="N29" s="223"/>
      <c r="O29" s="223"/>
      <c r="P29" s="170"/>
    </row>
    <row r="30" spans="2:16" x14ac:dyDescent="0.2">
      <c r="B30" s="168"/>
      <c r="C30" s="168">
        <v>7</v>
      </c>
      <c r="D30" s="168">
        <v>1</v>
      </c>
      <c r="E30" s="217" t="s">
        <v>1085</v>
      </c>
      <c r="F30" s="218" t="s">
        <v>1086</v>
      </c>
      <c r="G30" s="109" t="s">
        <v>1104</v>
      </c>
      <c r="H30" s="223"/>
      <c r="I30" s="223"/>
      <c r="J30" s="14"/>
      <c r="K30" s="14" t="s">
        <v>55</v>
      </c>
      <c r="L30" s="223"/>
      <c r="M30" s="223"/>
      <c r="N30" s="223"/>
      <c r="O30" s="223"/>
      <c r="P30" s="170"/>
    </row>
    <row r="31" spans="2:16" ht="25.5" x14ac:dyDescent="0.2">
      <c r="B31" s="168"/>
      <c r="C31" s="168">
        <v>7</v>
      </c>
      <c r="D31" s="168">
        <v>1</v>
      </c>
      <c r="E31" s="217" t="s">
        <v>1085</v>
      </c>
      <c r="F31" s="218" t="s">
        <v>1086</v>
      </c>
      <c r="G31" s="109" t="s">
        <v>1105</v>
      </c>
      <c r="H31" s="223"/>
      <c r="I31" s="223"/>
      <c r="J31" s="14"/>
      <c r="K31" s="14" t="s">
        <v>55</v>
      </c>
      <c r="L31" s="223"/>
      <c r="M31" s="223"/>
      <c r="N31" s="223"/>
      <c r="O31" s="223"/>
      <c r="P31" s="170"/>
    </row>
    <row r="32" spans="2:16" x14ac:dyDescent="0.2">
      <c r="B32" s="168"/>
      <c r="C32" s="168">
        <v>7</v>
      </c>
      <c r="D32" s="168">
        <v>1</v>
      </c>
      <c r="E32" s="217" t="s">
        <v>1085</v>
      </c>
      <c r="F32" s="218" t="s">
        <v>1086</v>
      </c>
      <c r="G32" s="109" t="s">
        <v>1106</v>
      </c>
      <c r="H32" s="223"/>
      <c r="I32" s="223"/>
      <c r="J32" s="14"/>
      <c r="K32" s="14" t="s">
        <v>55</v>
      </c>
      <c r="L32" s="223"/>
      <c r="M32" s="223"/>
      <c r="N32" s="223"/>
      <c r="O32" s="223"/>
      <c r="P32" s="170"/>
    </row>
    <row r="33" spans="2:16" x14ac:dyDescent="0.2">
      <c r="B33" s="168"/>
      <c r="C33" s="168">
        <v>7</v>
      </c>
      <c r="D33" s="168">
        <v>1</v>
      </c>
      <c r="E33" s="217" t="s">
        <v>1085</v>
      </c>
      <c r="F33" s="218" t="s">
        <v>1086</v>
      </c>
      <c r="G33" s="109" t="s">
        <v>1107</v>
      </c>
      <c r="H33" s="223"/>
      <c r="I33" s="223"/>
      <c r="J33" s="14"/>
      <c r="K33" s="14" t="s">
        <v>55</v>
      </c>
      <c r="L33" s="223"/>
      <c r="M33" s="223"/>
      <c r="N33" s="223"/>
      <c r="O33" s="223"/>
      <c r="P33" s="170"/>
    </row>
    <row r="34" spans="2:16" ht="51" customHeight="1" x14ac:dyDescent="0.2">
      <c r="B34" s="150">
        <v>125</v>
      </c>
      <c r="C34" s="150">
        <v>28</v>
      </c>
      <c r="D34" s="150">
        <v>3</v>
      </c>
      <c r="E34" s="151" t="s">
        <v>141</v>
      </c>
      <c r="F34" s="152" t="s">
        <v>1108</v>
      </c>
      <c r="G34" s="109" t="s">
        <v>1533</v>
      </c>
      <c r="H34" s="148">
        <v>3</v>
      </c>
      <c r="I34" s="148">
        <v>17</v>
      </c>
      <c r="J34" s="106" t="s">
        <v>54</v>
      </c>
      <c r="K34" s="106"/>
      <c r="L34" s="148"/>
      <c r="M34" s="148"/>
      <c r="N34" s="148" t="s">
        <v>58</v>
      </c>
      <c r="O34" s="148" t="s">
        <v>59</v>
      </c>
      <c r="P34" s="170" t="s">
        <v>1110</v>
      </c>
    </row>
    <row r="35" spans="2:16" ht="51" customHeight="1" x14ac:dyDescent="0.2">
      <c r="B35" s="150"/>
      <c r="C35" s="150">
        <v>7</v>
      </c>
      <c r="D35" s="150">
        <v>2</v>
      </c>
      <c r="E35" s="151" t="s">
        <v>1085</v>
      </c>
      <c r="F35" s="152" t="s">
        <v>1111</v>
      </c>
      <c r="G35" s="109" t="s">
        <v>1358</v>
      </c>
      <c r="H35" s="148"/>
      <c r="I35" s="148"/>
      <c r="J35" s="106" t="s">
        <v>54</v>
      </c>
      <c r="K35" s="106"/>
      <c r="L35" s="148"/>
      <c r="M35" s="148"/>
      <c r="N35" s="148"/>
      <c r="O35" s="148"/>
      <c r="P35" s="170"/>
    </row>
    <row r="36" spans="2:16" ht="51" customHeight="1" x14ac:dyDescent="0.2">
      <c r="B36" s="150"/>
      <c r="C36" s="150"/>
      <c r="D36" s="150"/>
      <c r="E36" s="151"/>
      <c r="F36" s="152"/>
      <c r="G36" s="109" t="s">
        <v>1361</v>
      </c>
      <c r="H36" s="148"/>
      <c r="I36" s="148"/>
      <c r="J36" s="106" t="s">
        <v>54</v>
      </c>
      <c r="K36" s="106"/>
      <c r="L36" s="148"/>
      <c r="M36" s="148"/>
      <c r="N36" s="148"/>
      <c r="O36" s="148"/>
      <c r="P36" s="170"/>
    </row>
    <row r="37" spans="2:16" ht="51" customHeight="1" x14ac:dyDescent="0.2">
      <c r="B37" s="150"/>
      <c r="C37" s="150">
        <v>7</v>
      </c>
      <c r="D37" s="150">
        <v>2</v>
      </c>
      <c r="E37" s="151" t="s">
        <v>1085</v>
      </c>
      <c r="F37" s="152" t="s">
        <v>1111</v>
      </c>
      <c r="G37" s="109" t="s">
        <v>1359</v>
      </c>
      <c r="H37" s="148"/>
      <c r="I37" s="148"/>
      <c r="J37" s="106" t="s">
        <v>54</v>
      </c>
      <c r="K37" s="106"/>
      <c r="L37" s="148"/>
      <c r="M37" s="148"/>
      <c r="N37" s="148"/>
      <c r="O37" s="148"/>
      <c r="P37" s="170"/>
    </row>
    <row r="38" spans="2:16" ht="141.75" customHeight="1" x14ac:dyDescent="0.2">
      <c r="B38" s="119">
        <v>125</v>
      </c>
      <c r="C38" s="110">
        <v>28</v>
      </c>
      <c r="D38" s="107">
        <v>5</v>
      </c>
      <c r="E38" s="120" t="s">
        <v>141</v>
      </c>
      <c r="F38" s="109" t="s">
        <v>142</v>
      </c>
      <c r="G38" s="7" t="s">
        <v>143</v>
      </c>
      <c r="H38" s="111">
        <v>2</v>
      </c>
      <c r="I38" s="111">
        <v>3</v>
      </c>
      <c r="J38" s="111"/>
      <c r="K38" s="111" t="s">
        <v>55</v>
      </c>
      <c r="L38" s="111" t="s">
        <v>56</v>
      </c>
      <c r="M38" s="45"/>
      <c r="N38" s="45"/>
      <c r="O38" s="45"/>
      <c r="P38" s="77" t="s">
        <v>144</v>
      </c>
    </row>
    <row r="39" spans="2:16" ht="72.75" customHeight="1" x14ac:dyDescent="0.2">
      <c r="B39" s="226">
        <v>125</v>
      </c>
      <c r="C39" s="226">
        <v>36</v>
      </c>
      <c r="D39" s="226">
        <v>1</v>
      </c>
      <c r="E39" s="225" t="s">
        <v>1163</v>
      </c>
      <c r="F39" s="227" t="s">
        <v>1164</v>
      </c>
      <c r="G39" s="109" t="s">
        <v>1931</v>
      </c>
      <c r="H39" s="228">
        <v>3</v>
      </c>
      <c r="I39" s="228">
        <v>17</v>
      </c>
      <c r="J39" s="111"/>
      <c r="K39" s="111" t="s">
        <v>55</v>
      </c>
      <c r="L39" s="228" t="s">
        <v>56</v>
      </c>
      <c r="M39" s="228"/>
      <c r="N39" s="228"/>
      <c r="O39" s="228"/>
      <c r="P39" s="166" t="s">
        <v>1166</v>
      </c>
    </row>
    <row r="40" spans="2:16" ht="72.75" customHeight="1" x14ac:dyDescent="0.2">
      <c r="B40" s="226"/>
      <c r="C40" s="226">
        <v>42</v>
      </c>
      <c r="D40" s="226">
        <v>1</v>
      </c>
      <c r="E40" s="225" t="s">
        <v>1163</v>
      </c>
      <c r="F40" s="227" t="s">
        <v>1164</v>
      </c>
      <c r="G40" s="109" t="s">
        <v>1932</v>
      </c>
      <c r="H40" s="228"/>
      <c r="I40" s="228"/>
      <c r="J40" s="111"/>
      <c r="K40" s="111" t="s">
        <v>55</v>
      </c>
      <c r="L40" s="228"/>
      <c r="M40" s="228"/>
      <c r="N40" s="228"/>
      <c r="O40" s="228"/>
      <c r="P40" s="166"/>
    </row>
    <row r="41" spans="2:16" ht="76.5" customHeight="1" x14ac:dyDescent="0.2">
      <c r="B41" s="212">
        <v>125</v>
      </c>
      <c r="C41" s="212">
        <v>38</v>
      </c>
      <c r="D41" s="212">
        <v>5</v>
      </c>
      <c r="E41" s="162" t="s">
        <v>152</v>
      </c>
      <c r="F41" s="213" t="s">
        <v>270</v>
      </c>
      <c r="G41" s="109" t="s">
        <v>271</v>
      </c>
      <c r="H41" s="167">
        <v>3</v>
      </c>
      <c r="I41" s="167">
        <v>7</v>
      </c>
      <c r="J41" s="105"/>
      <c r="K41" s="111" t="s">
        <v>55</v>
      </c>
      <c r="L41" s="167"/>
      <c r="M41" s="167"/>
      <c r="N41" s="167" t="s">
        <v>58</v>
      </c>
      <c r="O41" s="167"/>
      <c r="P41" s="211" t="s">
        <v>272</v>
      </c>
    </row>
    <row r="42" spans="2:16" ht="76.5" customHeight="1" x14ac:dyDescent="0.2">
      <c r="B42" s="212"/>
      <c r="C42" s="212">
        <v>44</v>
      </c>
      <c r="D42" s="212">
        <v>4</v>
      </c>
      <c r="E42" s="162" t="s">
        <v>152</v>
      </c>
      <c r="F42" s="213" t="s">
        <v>270</v>
      </c>
      <c r="G42" s="109" t="s">
        <v>198</v>
      </c>
      <c r="H42" s="167"/>
      <c r="I42" s="167"/>
      <c r="J42" s="105"/>
      <c r="K42" s="111" t="s">
        <v>55</v>
      </c>
      <c r="L42" s="167"/>
      <c r="M42" s="167"/>
      <c r="N42" s="167"/>
      <c r="O42" s="167"/>
      <c r="P42" s="211"/>
    </row>
    <row r="43" spans="2:16" ht="15" customHeight="1" x14ac:dyDescent="0.2">
      <c r="B43" s="226">
        <v>125</v>
      </c>
      <c r="C43" s="226">
        <v>45</v>
      </c>
      <c r="D43" s="226">
        <v>5</v>
      </c>
      <c r="E43" s="225" t="s">
        <v>321</v>
      </c>
      <c r="F43" s="227" t="s">
        <v>1862</v>
      </c>
      <c r="G43" s="35" t="s">
        <v>1933</v>
      </c>
      <c r="H43" s="228">
        <v>3</v>
      </c>
      <c r="I43" s="228">
        <v>17</v>
      </c>
      <c r="J43" s="111"/>
      <c r="K43" s="111" t="s">
        <v>55</v>
      </c>
      <c r="L43" s="228"/>
      <c r="M43" s="228"/>
      <c r="N43" s="228" t="s">
        <v>58</v>
      </c>
      <c r="O43" s="228" t="s">
        <v>59</v>
      </c>
      <c r="P43" s="248" t="s">
        <v>1934</v>
      </c>
    </row>
    <row r="44" spans="2:16" x14ac:dyDescent="0.2">
      <c r="B44" s="226"/>
      <c r="C44" s="226"/>
      <c r="D44" s="226"/>
      <c r="E44" s="225"/>
      <c r="F44" s="227"/>
      <c r="G44" s="80" t="s">
        <v>1869</v>
      </c>
      <c r="H44" s="228"/>
      <c r="I44" s="228"/>
      <c r="J44" s="111"/>
      <c r="K44" s="111" t="s">
        <v>55</v>
      </c>
      <c r="L44" s="228"/>
      <c r="M44" s="228"/>
      <c r="N44" s="228"/>
      <c r="O44" s="228"/>
      <c r="P44" s="248"/>
    </row>
    <row r="45" spans="2:16" x14ac:dyDescent="0.2">
      <c r="B45" s="226"/>
      <c r="C45" s="226"/>
      <c r="D45" s="226"/>
      <c r="E45" s="225"/>
      <c r="F45" s="227"/>
      <c r="G45" s="126" t="s">
        <v>1935</v>
      </c>
      <c r="H45" s="228"/>
      <c r="I45" s="228"/>
      <c r="J45" s="111"/>
      <c r="K45" s="111" t="s">
        <v>55</v>
      </c>
      <c r="L45" s="228"/>
      <c r="M45" s="228"/>
      <c r="N45" s="228"/>
      <c r="O45" s="228"/>
      <c r="P45" s="248"/>
    </row>
    <row r="46" spans="2:16" x14ac:dyDescent="0.2">
      <c r="B46" s="226"/>
      <c r="C46" s="226"/>
      <c r="D46" s="226"/>
      <c r="E46" s="225"/>
      <c r="F46" s="227"/>
      <c r="G46" s="126" t="s">
        <v>1936</v>
      </c>
      <c r="H46" s="228"/>
      <c r="I46" s="228"/>
      <c r="J46" s="111"/>
      <c r="K46" s="111" t="s">
        <v>55</v>
      </c>
      <c r="L46" s="228"/>
      <c r="M46" s="228"/>
      <c r="N46" s="228"/>
      <c r="O46" s="228"/>
      <c r="P46" s="248"/>
    </row>
    <row r="47" spans="2:16" ht="25.5" customHeight="1" x14ac:dyDescent="0.2">
      <c r="B47" s="226"/>
      <c r="C47" s="226"/>
      <c r="D47" s="226"/>
      <c r="E47" s="225"/>
      <c r="F47" s="227"/>
      <c r="G47" s="80" t="s">
        <v>1937</v>
      </c>
      <c r="H47" s="228"/>
      <c r="I47" s="228"/>
      <c r="J47" s="111"/>
      <c r="K47" s="111" t="s">
        <v>55</v>
      </c>
      <c r="L47" s="228"/>
      <c r="M47" s="228"/>
      <c r="N47" s="228"/>
      <c r="O47" s="228"/>
      <c r="P47" s="248"/>
    </row>
    <row r="48" spans="2:16" ht="12.75" customHeight="1" x14ac:dyDescent="0.2">
      <c r="B48" s="226"/>
      <c r="C48" s="226"/>
      <c r="D48" s="226"/>
      <c r="E48" s="225"/>
      <c r="F48" s="227"/>
      <c r="G48" s="80" t="s">
        <v>1938</v>
      </c>
      <c r="H48" s="228"/>
      <c r="I48" s="228"/>
      <c r="J48" s="111"/>
      <c r="K48" s="111" t="s">
        <v>55</v>
      </c>
      <c r="L48" s="228"/>
      <c r="M48" s="228"/>
      <c r="N48" s="228"/>
      <c r="O48" s="228"/>
      <c r="P48" s="248"/>
    </row>
    <row r="49" spans="2:16" ht="25.5" x14ac:dyDescent="0.2">
      <c r="B49" s="226"/>
      <c r="C49" s="226"/>
      <c r="D49" s="226"/>
      <c r="E49" s="225"/>
      <c r="F49" s="227"/>
      <c r="G49" s="83" t="s">
        <v>1939</v>
      </c>
      <c r="H49" s="228"/>
      <c r="I49" s="228"/>
      <c r="J49" s="111"/>
      <c r="K49" s="111" t="s">
        <v>55</v>
      </c>
      <c r="L49" s="228"/>
      <c r="M49" s="228"/>
      <c r="N49" s="228"/>
      <c r="O49" s="228"/>
      <c r="P49" s="248"/>
    </row>
    <row r="50" spans="2:16" ht="12.75" customHeight="1" x14ac:dyDescent="0.2">
      <c r="B50" s="226"/>
      <c r="C50" s="226"/>
      <c r="D50" s="226"/>
      <c r="E50" s="225"/>
      <c r="F50" s="227"/>
      <c r="G50" s="80" t="s">
        <v>1940</v>
      </c>
      <c r="H50" s="228"/>
      <c r="I50" s="228"/>
      <c r="J50" s="111"/>
      <c r="K50" s="111" t="s">
        <v>55</v>
      </c>
      <c r="L50" s="228"/>
      <c r="M50" s="228"/>
      <c r="N50" s="228"/>
      <c r="O50" s="228"/>
      <c r="P50" s="248"/>
    </row>
    <row r="51" spans="2:16" ht="12.75" customHeight="1" x14ac:dyDescent="0.2">
      <c r="B51" s="226"/>
      <c r="C51" s="226"/>
      <c r="D51" s="226"/>
      <c r="E51" s="225"/>
      <c r="F51" s="227"/>
      <c r="G51" s="80" t="s">
        <v>1760</v>
      </c>
      <c r="H51" s="228"/>
      <c r="I51" s="228"/>
      <c r="J51" s="111"/>
      <c r="K51" s="111" t="s">
        <v>55</v>
      </c>
      <c r="L51" s="228"/>
      <c r="M51" s="228"/>
      <c r="N51" s="228"/>
      <c r="O51" s="228"/>
      <c r="P51" s="248"/>
    </row>
    <row r="52" spans="2:16" ht="12.75" customHeight="1" x14ac:dyDescent="0.2">
      <c r="B52" s="226"/>
      <c r="C52" s="226"/>
      <c r="D52" s="226"/>
      <c r="E52" s="225"/>
      <c r="F52" s="227"/>
      <c r="G52" s="109" t="s">
        <v>91</v>
      </c>
      <c r="H52" s="228"/>
      <c r="I52" s="228"/>
      <c r="J52" s="111"/>
      <c r="K52" s="111" t="s">
        <v>55</v>
      </c>
      <c r="L52" s="228"/>
      <c r="M52" s="228"/>
      <c r="N52" s="228"/>
      <c r="O52" s="228"/>
      <c r="P52" s="248"/>
    </row>
    <row r="53" spans="2:16" ht="12.75" customHeight="1" x14ac:dyDescent="0.2">
      <c r="B53" s="226"/>
      <c r="C53" s="226"/>
      <c r="D53" s="226"/>
      <c r="E53" s="225"/>
      <c r="F53" s="227"/>
      <c r="G53" s="80" t="s">
        <v>1941</v>
      </c>
      <c r="H53" s="228"/>
      <c r="I53" s="228"/>
      <c r="J53" s="111"/>
      <c r="K53" s="111" t="s">
        <v>55</v>
      </c>
      <c r="L53" s="228"/>
      <c r="M53" s="228"/>
      <c r="N53" s="228"/>
      <c r="O53" s="228"/>
      <c r="P53" s="248"/>
    </row>
    <row r="54" spans="2:16" ht="12.75" customHeight="1" x14ac:dyDescent="0.2">
      <c r="B54" s="226"/>
      <c r="C54" s="226"/>
      <c r="D54" s="226"/>
      <c r="E54" s="225"/>
      <c r="F54" s="227"/>
      <c r="G54" s="80" t="s">
        <v>1942</v>
      </c>
      <c r="H54" s="228"/>
      <c r="I54" s="228"/>
      <c r="J54" s="111"/>
      <c r="K54" s="111" t="s">
        <v>55</v>
      </c>
      <c r="L54" s="228"/>
      <c r="M54" s="228"/>
      <c r="N54" s="228"/>
      <c r="O54" s="228"/>
      <c r="P54" s="248"/>
    </row>
    <row r="55" spans="2:16" ht="25.5" x14ac:dyDescent="0.2">
      <c r="B55" s="226"/>
      <c r="C55" s="226"/>
      <c r="D55" s="226"/>
      <c r="E55" s="225"/>
      <c r="F55" s="227"/>
      <c r="G55" s="80" t="s">
        <v>1943</v>
      </c>
      <c r="H55" s="228"/>
      <c r="I55" s="228"/>
      <c r="J55" s="111"/>
      <c r="K55" s="111" t="s">
        <v>55</v>
      </c>
      <c r="L55" s="228"/>
      <c r="M55" s="228"/>
      <c r="N55" s="228"/>
      <c r="O55" s="228"/>
      <c r="P55" s="248"/>
    </row>
    <row r="56" spans="2:16" ht="25.5" x14ac:dyDescent="0.2">
      <c r="B56" s="226"/>
      <c r="C56" s="226"/>
      <c r="D56" s="226"/>
      <c r="E56" s="225"/>
      <c r="F56" s="227"/>
      <c r="G56" s="80" t="s">
        <v>1944</v>
      </c>
      <c r="H56" s="228"/>
      <c r="I56" s="228"/>
      <c r="J56" s="111"/>
      <c r="K56" s="111" t="s">
        <v>55</v>
      </c>
      <c r="L56" s="228"/>
      <c r="M56" s="228"/>
      <c r="N56" s="228"/>
      <c r="O56" s="228"/>
      <c r="P56" s="248"/>
    </row>
    <row r="57" spans="2:16" x14ac:dyDescent="0.2">
      <c r="B57" s="226"/>
      <c r="C57" s="226"/>
      <c r="D57" s="226"/>
      <c r="E57" s="225"/>
      <c r="F57" s="227"/>
      <c r="G57" s="109" t="s">
        <v>1945</v>
      </c>
      <c r="H57" s="228"/>
      <c r="I57" s="228"/>
      <c r="J57" s="111"/>
      <c r="K57" s="111" t="s">
        <v>55</v>
      </c>
      <c r="L57" s="228"/>
      <c r="M57" s="228"/>
      <c r="N57" s="228"/>
      <c r="O57" s="228"/>
      <c r="P57" s="248"/>
    </row>
    <row r="58" spans="2:16" x14ac:dyDescent="0.2">
      <c r="B58" s="226"/>
      <c r="C58" s="226"/>
      <c r="D58" s="226"/>
      <c r="E58" s="225"/>
      <c r="F58" s="227"/>
      <c r="G58" s="35" t="s">
        <v>1946</v>
      </c>
      <c r="H58" s="228"/>
      <c r="I58" s="228"/>
      <c r="J58" s="111"/>
      <c r="K58" s="111" t="s">
        <v>55</v>
      </c>
      <c r="L58" s="228"/>
      <c r="M58" s="228"/>
      <c r="N58" s="228"/>
      <c r="O58" s="228"/>
      <c r="P58" s="248"/>
    </row>
    <row r="59" spans="2:16" x14ac:dyDescent="0.2">
      <c r="B59" s="226"/>
      <c r="C59" s="226"/>
      <c r="D59" s="226"/>
      <c r="E59" s="225"/>
      <c r="F59" s="227"/>
      <c r="G59" s="109" t="s">
        <v>1947</v>
      </c>
      <c r="H59" s="228"/>
      <c r="I59" s="228"/>
      <c r="J59" s="111"/>
      <c r="K59" s="111" t="s">
        <v>55</v>
      </c>
      <c r="L59" s="228"/>
      <c r="M59" s="228"/>
      <c r="N59" s="228"/>
      <c r="O59" s="228"/>
      <c r="P59" s="248"/>
    </row>
    <row r="60" spans="2:16" x14ac:dyDescent="0.2">
      <c r="B60" s="226"/>
      <c r="C60" s="226"/>
      <c r="D60" s="226"/>
      <c r="E60" s="225"/>
      <c r="F60" s="227"/>
      <c r="G60" s="80" t="s">
        <v>1948</v>
      </c>
      <c r="H60" s="228"/>
      <c r="I60" s="228"/>
      <c r="J60" s="111"/>
      <c r="K60" s="111" t="s">
        <v>55</v>
      </c>
      <c r="L60" s="228"/>
      <c r="M60" s="228"/>
      <c r="N60" s="228"/>
      <c r="O60" s="228"/>
      <c r="P60" s="248"/>
    </row>
    <row r="61" spans="2:16" x14ac:dyDescent="0.2">
      <c r="B61" s="226"/>
      <c r="C61" s="226"/>
      <c r="D61" s="226"/>
      <c r="E61" s="225"/>
      <c r="F61" s="227"/>
      <c r="G61" s="80" t="s">
        <v>1949</v>
      </c>
      <c r="H61" s="228"/>
      <c r="I61" s="228"/>
      <c r="J61" s="111"/>
      <c r="K61" s="111" t="s">
        <v>55</v>
      </c>
      <c r="L61" s="228"/>
      <c r="M61" s="228"/>
      <c r="N61" s="228"/>
      <c r="O61" s="228"/>
      <c r="P61" s="248"/>
    </row>
    <row r="62" spans="2:16" x14ac:dyDescent="0.2">
      <c r="B62" s="226"/>
      <c r="C62" s="226"/>
      <c r="D62" s="226"/>
      <c r="E62" s="225"/>
      <c r="F62" s="227"/>
      <c r="G62" s="80" t="s">
        <v>1950</v>
      </c>
      <c r="H62" s="228"/>
      <c r="I62" s="228"/>
      <c r="J62" s="111"/>
      <c r="K62" s="111" t="s">
        <v>55</v>
      </c>
      <c r="L62" s="228"/>
      <c r="M62" s="228"/>
      <c r="N62" s="228"/>
      <c r="O62" s="228"/>
      <c r="P62" s="248"/>
    </row>
    <row r="63" spans="2:16" x14ac:dyDescent="0.2">
      <c r="B63" s="226"/>
      <c r="C63" s="226"/>
      <c r="D63" s="226"/>
      <c r="E63" s="225"/>
      <c r="F63" s="227"/>
      <c r="G63" s="80" t="s">
        <v>1951</v>
      </c>
      <c r="H63" s="228"/>
      <c r="I63" s="228"/>
      <c r="J63" s="111"/>
      <c r="K63" s="111" t="s">
        <v>55</v>
      </c>
      <c r="L63" s="228"/>
      <c r="M63" s="228"/>
      <c r="N63" s="228"/>
      <c r="O63" s="228"/>
      <c r="P63" s="248"/>
    </row>
    <row r="64" spans="2:16" x14ac:dyDescent="0.2">
      <c r="B64" s="226"/>
      <c r="C64" s="226"/>
      <c r="D64" s="226"/>
      <c r="E64" s="225"/>
      <c r="F64" s="227"/>
      <c r="G64" s="109" t="s">
        <v>1952</v>
      </c>
      <c r="H64" s="228"/>
      <c r="I64" s="228"/>
      <c r="J64" s="111"/>
      <c r="K64" s="111" t="s">
        <v>55</v>
      </c>
      <c r="L64" s="228"/>
      <c r="M64" s="228"/>
      <c r="N64" s="228"/>
      <c r="O64" s="228"/>
      <c r="P64" s="248"/>
    </row>
    <row r="65" spans="2:16" ht="25.5" x14ac:dyDescent="0.2">
      <c r="B65" s="226"/>
      <c r="C65" s="226"/>
      <c r="D65" s="226"/>
      <c r="E65" s="225"/>
      <c r="F65" s="227"/>
      <c r="G65" s="80" t="s">
        <v>1953</v>
      </c>
      <c r="H65" s="228"/>
      <c r="I65" s="228"/>
      <c r="J65" s="111"/>
      <c r="K65" s="111" t="s">
        <v>55</v>
      </c>
      <c r="L65" s="228"/>
      <c r="M65" s="228"/>
      <c r="N65" s="228"/>
      <c r="O65" s="228"/>
      <c r="P65" s="248"/>
    </row>
    <row r="66" spans="2:16" ht="25.5" x14ac:dyDescent="0.2">
      <c r="B66" s="226"/>
      <c r="C66" s="226"/>
      <c r="D66" s="226"/>
      <c r="E66" s="225"/>
      <c r="F66" s="227"/>
      <c r="G66" s="80" t="s">
        <v>1954</v>
      </c>
      <c r="H66" s="228"/>
      <c r="I66" s="228"/>
      <c r="J66" s="111"/>
      <c r="K66" s="111" t="s">
        <v>55</v>
      </c>
      <c r="L66" s="228"/>
      <c r="M66" s="228"/>
      <c r="N66" s="228"/>
      <c r="O66" s="228"/>
      <c r="P66" s="248"/>
    </row>
    <row r="67" spans="2:16" ht="25.5" x14ac:dyDescent="0.2">
      <c r="B67" s="226"/>
      <c r="C67" s="226"/>
      <c r="D67" s="226"/>
      <c r="E67" s="225"/>
      <c r="F67" s="227"/>
      <c r="G67" s="80" t="s">
        <v>1955</v>
      </c>
      <c r="H67" s="228"/>
      <c r="I67" s="228"/>
      <c r="J67" s="111"/>
      <c r="K67" s="111" t="s">
        <v>55</v>
      </c>
      <c r="L67" s="228"/>
      <c r="M67" s="228"/>
      <c r="N67" s="228"/>
      <c r="O67" s="228"/>
      <c r="P67" s="248"/>
    </row>
    <row r="68" spans="2:16" x14ac:dyDescent="0.2">
      <c r="B68" s="226"/>
      <c r="C68" s="226"/>
      <c r="D68" s="226"/>
      <c r="E68" s="225"/>
      <c r="F68" s="227"/>
      <c r="G68" s="80" t="s">
        <v>1926</v>
      </c>
      <c r="H68" s="228"/>
      <c r="I68" s="228"/>
      <c r="J68" s="111"/>
      <c r="K68" s="111" t="s">
        <v>55</v>
      </c>
      <c r="L68" s="228"/>
      <c r="M68" s="228"/>
      <c r="N68" s="228"/>
      <c r="O68" s="228"/>
      <c r="P68" s="248"/>
    </row>
    <row r="69" spans="2:16" ht="25.5" x14ac:dyDescent="0.2">
      <c r="B69" s="226"/>
      <c r="C69" s="226"/>
      <c r="D69" s="226"/>
      <c r="E69" s="225"/>
      <c r="F69" s="227"/>
      <c r="G69" s="80" t="s">
        <v>1956</v>
      </c>
      <c r="H69" s="228"/>
      <c r="I69" s="228"/>
      <c r="J69" s="111"/>
      <c r="K69" s="111" t="s">
        <v>55</v>
      </c>
      <c r="L69" s="228"/>
      <c r="M69" s="228"/>
      <c r="N69" s="228"/>
      <c r="O69" s="228"/>
      <c r="P69" s="248"/>
    </row>
    <row r="70" spans="2:16" x14ac:dyDescent="0.2">
      <c r="B70" s="226"/>
      <c r="C70" s="226"/>
      <c r="D70" s="226"/>
      <c r="E70" s="225"/>
      <c r="F70" s="227"/>
      <c r="G70" s="80" t="s">
        <v>1957</v>
      </c>
      <c r="H70" s="228"/>
      <c r="I70" s="228"/>
      <c r="J70" s="111"/>
      <c r="K70" s="111" t="s">
        <v>55</v>
      </c>
      <c r="L70" s="228"/>
      <c r="M70" s="228"/>
      <c r="N70" s="228"/>
      <c r="O70" s="228"/>
      <c r="P70" s="248"/>
    </row>
    <row r="71" spans="2:16" ht="12.75" customHeight="1" x14ac:dyDescent="0.2">
      <c r="B71" s="226"/>
      <c r="C71" s="226"/>
      <c r="D71" s="226"/>
      <c r="E71" s="225"/>
      <c r="F71" s="227"/>
      <c r="G71" s="80" t="s">
        <v>1958</v>
      </c>
      <c r="H71" s="228"/>
      <c r="I71" s="228"/>
      <c r="J71" s="111"/>
      <c r="K71" s="111" t="s">
        <v>55</v>
      </c>
      <c r="L71" s="228"/>
      <c r="M71" s="228"/>
      <c r="N71" s="228"/>
      <c r="O71" s="228"/>
      <c r="P71" s="248"/>
    </row>
    <row r="72" spans="2:16" ht="12.75" customHeight="1" x14ac:dyDescent="0.2">
      <c r="B72" s="226"/>
      <c r="C72" s="226"/>
      <c r="D72" s="226"/>
      <c r="E72" s="225"/>
      <c r="F72" s="227"/>
      <c r="G72" s="109" t="s">
        <v>1959</v>
      </c>
      <c r="H72" s="228"/>
      <c r="I72" s="228"/>
      <c r="J72" s="111"/>
      <c r="K72" s="111" t="s">
        <v>55</v>
      </c>
      <c r="L72" s="228"/>
      <c r="M72" s="228"/>
      <c r="N72" s="228"/>
      <c r="O72" s="228"/>
      <c r="P72" s="248"/>
    </row>
    <row r="73" spans="2:16" ht="15" customHeight="1" x14ac:dyDescent="0.2">
      <c r="B73" s="226"/>
      <c r="C73" s="226"/>
      <c r="D73" s="226"/>
      <c r="E73" s="225"/>
      <c r="F73" s="227"/>
      <c r="G73" s="80" t="s">
        <v>1960</v>
      </c>
      <c r="H73" s="228"/>
      <c r="I73" s="228"/>
      <c r="J73" s="111"/>
      <c r="K73" s="111" t="s">
        <v>55</v>
      </c>
      <c r="L73" s="228"/>
      <c r="M73" s="228"/>
      <c r="N73" s="228"/>
      <c r="O73" s="228"/>
      <c r="P73" s="248"/>
    </row>
    <row r="74" spans="2:16" ht="25.5" x14ac:dyDescent="0.2">
      <c r="B74" s="226"/>
      <c r="C74" s="226"/>
      <c r="D74" s="226"/>
      <c r="E74" s="225"/>
      <c r="F74" s="227"/>
      <c r="G74" s="80" t="s">
        <v>1961</v>
      </c>
      <c r="H74" s="228"/>
      <c r="I74" s="228"/>
      <c r="J74" s="111"/>
      <c r="K74" s="111" t="s">
        <v>55</v>
      </c>
      <c r="L74" s="228"/>
      <c r="M74" s="228"/>
      <c r="N74" s="228"/>
      <c r="O74" s="228"/>
      <c r="P74" s="248"/>
    </row>
    <row r="75" spans="2:16" ht="25.5" x14ac:dyDescent="0.2">
      <c r="B75" s="226"/>
      <c r="C75" s="226"/>
      <c r="D75" s="226"/>
      <c r="E75" s="225"/>
      <c r="F75" s="227"/>
      <c r="G75" s="80" t="s">
        <v>1962</v>
      </c>
      <c r="H75" s="228"/>
      <c r="I75" s="228"/>
      <c r="J75" s="111"/>
      <c r="K75" s="111" t="s">
        <v>55</v>
      </c>
      <c r="L75" s="228"/>
      <c r="M75" s="228"/>
      <c r="N75" s="228"/>
      <c r="O75" s="228"/>
      <c r="P75" s="248"/>
    </row>
    <row r="76" spans="2:16" ht="25.5" x14ac:dyDescent="0.2">
      <c r="B76" s="226"/>
      <c r="C76" s="226"/>
      <c r="D76" s="226"/>
      <c r="E76" s="225"/>
      <c r="F76" s="227"/>
      <c r="G76" s="80" t="s">
        <v>1963</v>
      </c>
      <c r="H76" s="228"/>
      <c r="I76" s="228"/>
      <c r="J76" s="111"/>
      <c r="K76" s="111" t="s">
        <v>55</v>
      </c>
      <c r="L76" s="228"/>
      <c r="M76" s="228"/>
      <c r="N76" s="228"/>
      <c r="O76" s="228"/>
      <c r="P76" s="248"/>
    </row>
    <row r="77" spans="2:16" x14ac:dyDescent="0.2">
      <c r="B77" s="226"/>
      <c r="C77" s="226"/>
      <c r="D77" s="226"/>
      <c r="E77" s="225"/>
      <c r="F77" s="227"/>
      <c r="G77" s="80" t="s">
        <v>1964</v>
      </c>
      <c r="H77" s="228"/>
      <c r="I77" s="228"/>
      <c r="J77" s="111"/>
      <c r="K77" s="111" t="s">
        <v>55</v>
      </c>
      <c r="L77" s="228"/>
      <c r="M77" s="228"/>
      <c r="N77" s="228"/>
      <c r="O77" s="228"/>
      <c r="P77" s="248"/>
    </row>
    <row r="78" spans="2:16" x14ac:dyDescent="0.2">
      <c r="B78" s="226"/>
      <c r="C78" s="226"/>
      <c r="D78" s="226"/>
      <c r="E78" s="225"/>
      <c r="F78" s="227"/>
      <c r="G78" s="80" t="s">
        <v>1965</v>
      </c>
      <c r="H78" s="228"/>
      <c r="I78" s="228"/>
      <c r="J78" s="111"/>
      <c r="K78" s="111" t="s">
        <v>55</v>
      </c>
      <c r="L78" s="228"/>
      <c r="M78" s="228"/>
      <c r="N78" s="228"/>
      <c r="O78" s="228"/>
      <c r="P78" s="248"/>
    </row>
    <row r="79" spans="2:16" x14ac:dyDescent="0.2">
      <c r="B79" s="226"/>
      <c r="C79" s="226"/>
      <c r="D79" s="226"/>
      <c r="E79" s="225"/>
      <c r="F79" s="227"/>
      <c r="G79" s="80" t="s">
        <v>1966</v>
      </c>
      <c r="H79" s="228"/>
      <c r="I79" s="228"/>
      <c r="J79" s="111"/>
      <c r="K79" s="111" t="s">
        <v>55</v>
      </c>
      <c r="L79" s="228"/>
      <c r="M79" s="228"/>
      <c r="N79" s="228"/>
      <c r="O79" s="228"/>
      <c r="P79" s="248"/>
    </row>
    <row r="80" spans="2:16" ht="25.5" x14ac:dyDescent="0.2">
      <c r="B80" s="226"/>
      <c r="C80" s="226"/>
      <c r="D80" s="226"/>
      <c r="E80" s="225"/>
      <c r="F80" s="227"/>
      <c r="G80" s="109" t="s">
        <v>1967</v>
      </c>
      <c r="H80" s="228"/>
      <c r="I80" s="228"/>
      <c r="J80" s="111"/>
      <c r="K80" s="111" t="s">
        <v>55</v>
      </c>
      <c r="L80" s="228"/>
      <c r="M80" s="228"/>
      <c r="N80" s="228"/>
      <c r="O80" s="228"/>
      <c r="P80" s="248"/>
    </row>
    <row r="81" spans="2:16" ht="25.5" x14ac:dyDescent="0.2">
      <c r="B81" s="226"/>
      <c r="C81" s="226"/>
      <c r="D81" s="226"/>
      <c r="E81" s="225"/>
      <c r="F81" s="227"/>
      <c r="G81" s="80" t="s">
        <v>1968</v>
      </c>
      <c r="H81" s="228"/>
      <c r="I81" s="228"/>
      <c r="J81" s="111"/>
      <c r="K81" s="111" t="s">
        <v>55</v>
      </c>
      <c r="L81" s="228"/>
      <c r="M81" s="228"/>
      <c r="N81" s="228"/>
      <c r="O81" s="228"/>
      <c r="P81" s="248"/>
    </row>
    <row r="82" spans="2:16" ht="25.5" x14ac:dyDescent="0.2">
      <c r="B82" s="226"/>
      <c r="C82" s="226"/>
      <c r="D82" s="226"/>
      <c r="E82" s="225"/>
      <c r="F82" s="227"/>
      <c r="G82" s="80" t="s">
        <v>1969</v>
      </c>
      <c r="H82" s="228"/>
      <c r="I82" s="228"/>
      <c r="J82" s="111"/>
      <c r="K82" s="111" t="s">
        <v>55</v>
      </c>
      <c r="L82" s="228"/>
      <c r="M82" s="228"/>
      <c r="N82" s="228"/>
      <c r="O82" s="228"/>
      <c r="P82" s="248"/>
    </row>
    <row r="83" spans="2:16" x14ac:dyDescent="0.2">
      <c r="B83" s="226"/>
      <c r="C83" s="226"/>
      <c r="D83" s="226"/>
      <c r="E83" s="225"/>
      <c r="F83" s="227"/>
      <c r="G83" s="80" t="s">
        <v>1970</v>
      </c>
      <c r="H83" s="228"/>
      <c r="I83" s="228"/>
      <c r="J83" s="111"/>
      <c r="K83" s="111" t="s">
        <v>55</v>
      </c>
      <c r="L83" s="228"/>
      <c r="M83" s="228"/>
      <c r="N83" s="228"/>
      <c r="O83" s="228"/>
      <c r="P83" s="248"/>
    </row>
    <row r="84" spans="2:16" x14ac:dyDescent="0.2">
      <c r="B84" s="226"/>
      <c r="C84" s="226"/>
      <c r="D84" s="226"/>
      <c r="E84" s="225"/>
      <c r="F84" s="227"/>
      <c r="G84" s="80" t="s">
        <v>1971</v>
      </c>
      <c r="H84" s="228"/>
      <c r="I84" s="228"/>
      <c r="J84" s="111"/>
      <c r="K84" s="111" t="s">
        <v>55</v>
      </c>
      <c r="L84" s="228"/>
      <c r="M84" s="228"/>
      <c r="N84" s="228"/>
      <c r="O84" s="228"/>
      <c r="P84" s="248"/>
    </row>
    <row r="85" spans="2:16" ht="25.5" x14ac:dyDescent="0.2">
      <c r="B85" s="226"/>
      <c r="C85" s="226"/>
      <c r="D85" s="226"/>
      <c r="E85" s="225"/>
      <c r="F85" s="227"/>
      <c r="G85" s="80" t="s">
        <v>1972</v>
      </c>
      <c r="H85" s="228"/>
      <c r="I85" s="228"/>
      <c r="J85" s="111"/>
      <c r="K85" s="111" t="s">
        <v>55</v>
      </c>
      <c r="L85" s="228"/>
      <c r="M85" s="228"/>
      <c r="N85" s="228"/>
      <c r="O85" s="228"/>
      <c r="P85" s="248"/>
    </row>
    <row r="86" spans="2:16" x14ac:dyDescent="0.2">
      <c r="B86" s="226"/>
      <c r="C86" s="226"/>
      <c r="D86" s="226"/>
      <c r="E86" s="225"/>
      <c r="F86" s="227"/>
      <c r="G86" s="80" t="s">
        <v>1973</v>
      </c>
      <c r="H86" s="228"/>
      <c r="I86" s="228"/>
      <c r="J86" s="111"/>
      <c r="K86" s="111" t="s">
        <v>55</v>
      </c>
      <c r="L86" s="228"/>
      <c r="M86" s="228"/>
      <c r="N86" s="228"/>
      <c r="O86" s="228"/>
      <c r="P86" s="248"/>
    </row>
    <row r="87" spans="2:16" x14ac:dyDescent="0.2">
      <c r="B87" s="226"/>
      <c r="C87" s="226"/>
      <c r="D87" s="226"/>
      <c r="E87" s="225"/>
      <c r="F87" s="227"/>
      <c r="G87" s="80" t="s">
        <v>1974</v>
      </c>
      <c r="H87" s="228"/>
      <c r="I87" s="228"/>
      <c r="J87" s="111"/>
      <c r="K87" s="111" t="s">
        <v>55</v>
      </c>
      <c r="L87" s="228"/>
      <c r="M87" s="228"/>
      <c r="N87" s="228"/>
      <c r="O87" s="228"/>
      <c r="P87" s="248"/>
    </row>
    <row r="88" spans="2:16" x14ac:dyDescent="0.2">
      <c r="B88" s="226"/>
      <c r="C88" s="226"/>
      <c r="D88" s="226"/>
      <c r="E88" s="225"/>
      <c r="F88" s="227"/>
      <c r="G88" s="80" t="s">
        <v>1975</v>
      </c>
      <c r="H88" s="228"/>
      <c r="I88" s="228"/>
      <c r="J88" s="111"/>
      <c r="K88" s="111" t="s">
        <v>55</v>
      </c>
      <c r="L88" s="228"/>
      <c r="M88" s="228"/>
      <c r="N88" s="228"/>
      <c r="O88" s="228"/>
      <c r="P88" s="248"/>
    </row>
    <row r="89" spans="2:16" x14ac:dyDescent="0.2">
      <c r="B89" s="226"/>
      <c r="C89" s="226"/>
      <c r="D89" s="226"/>
      <c r="E89" s="225"/>
      <c r="F89" s="227"/>
      <c r="G89" s="80" t="s">
        <v>1976</v>
      </c>
      <c r="H89" s="228"/>
      <c r="I89" s="228"/>
      <c r="J89" s="111"/>
      <c r="K89" s="111" t="s">
        <v>55</v>
      </c>
      <c r="L89" s="228"/>
      <c r="M89" s="228"/>
      <c r="N89" s="228"/>
      <c r="O89" s="228"/>
      <c r="P89" s="248"/>
    </row>
    <row r="90" spans="2:16" x14ac:dyDescent="0.2">
      <c r="B90" s="226"/>
      <c r="C90" s="226"/>
      <c r="D90" s="226"/>
      <c r="E90" s="225"/>
      <c r="F90" s="227"/>
      <c r="G90" s="109" t="s">
        <v>923</v>
      </c>
      <c r="H90" s="228"/>
      <c r="I90" s="228"/>
      <c r="J90" s="111"/>
      <c r="K90" s="111" t="s">
        <v>55</v>
      </c>
      <c r="L90" s="228"/>
      <c r="M90" s="228"/>
      <c r="N90" s="228"/>
      <c r="O90" s="228"/>
      <c r="P90" s="248"/>
    </row>
    <row r="91" spans="2:16" x14ac:dyDescent="0.2">
      <c r="B91" s="226"/>
      <c r="C91" s="226"/>
      <c r="D91" s="226"/>
      <c r="E91" s="225"/>
      <c r="F91" s="227"/>
      <c r="G91" s="109" t="s">
        <v>1977</v>
      </c>
      <c r="H91" s="228"/>
      <c r="I91" s="228"/>
      <c r="J91" s="111"/>
      <c r="K91" s="111" t="s">
        <v>55</v>
      </c>
      <c r="L91" s="228"/>
      <c r="M91" s="228"/>
      <c r="N91" s="228"/>
      <c r="O91" s="228"/>
      <c r="P91" s="248"/>
    </row>
    <row r="92" spans="2:16" x14ac:dyDescent="0.2">
      <c r="B92" s="226"/>
      <c r="C92" s="226"/>
      <c r="D92" s="226"/>
      <c r="E92" s="225"/>
      <c r="F92" s="227"/>
      <c r="G92" s="109" t="s">
        <v>1978</v>
      </c>
      <c r="H92" s="228"/>
      <c r="I92" s="228"/>
      <c r="J92" s="111"/>
      <c r="K92" s="111" t="s">
        <v>55</v>
      </c>
      <c r="L92" s="228"/>
      <c r="M92" s="228"/>
      <c r="N92" s="228"/>
      <c r="O92" s="228"/>
      <c r="P92" s="248"/>
    </row>
    <row r="93" spans="2:16" x14ac:dyDescent="0.2">
      <c r="B93" s="226"/>
      <c r="C93" s="226"/>
      <c r="D93" s="226"/>
      <c r="E93" s="225"/>
      <c r="F93" s="227"/>
      <c r="G93" s="80" t="s">
        <v>1979</v>
      </c>
      <c r="H93" s="228"/>
      <c r="I93" s="228"/>
      <c r="J93" s="111"/>
      <c r="K93" s="111" t="s">
        <v>55</v>
      </c>
      <c r="L93" s="228"/>
      <c r="M93" s="228"/>
      <c r="N93" s="228"/>
      <c r="O93" s="228"/>
      <c r="P93" s="248"/>
    </row>
    <row r="94" spans="2:16" x14ac:dyDescent="0.2">
      <c r="B94" s="226"/>
      <c r="C94" s="226"/>
      <c r="D94" s="226"/>
      <c r="E94" s="225"/>
      <c r="F94" s="227"/>
      <c r="G94" s="80" t="s">
        <v>1980</v>
      </c>
      <c r="H94" s="228"/>
      <c r="I94" s="228"/>
      <c r="J94" s="111"/>
      <c r="K94" s="111" t="s">
        <v>55</v>
      </c>
      <c r="L94" s="228"/>
      <c r="M94" s="228"/>
      <c r="N94" s="228"/>
      <c r="O94" s="228"/>
      <c r="P94" s="248"/>
    </row>
    <row r="95" spans="2:16" x14ac:dyDescent="0.2">
      <c r="B95" s="226"/>
      <c r="C95" s="226"/>
      <c r="D95" s="226"/>
      <c r="E95" s="225"/>
      <c r="F95" s="227"/>
      <c r="G95" s="80" t="s">
        <v>1981</v>
      </c>
      <c r="H95" s="228"/>
      <c r="I95" s="228"/>
      <c r="J95" s="111"/>
      <c r="K95" s="111" t="s">
        <v>55</v>
      </c>
      <c r="L95" s="228"/>
      <c r="M95" s="228"/>
      <c r="N95" s="228"/>
      <c r="O95" s="228"/>
      <c r="P95" s="248"/>
    </row>
    <row r="96" spans="2:16" x14ac:dyDescent="0.2">
      <c r="B96" s="226"/>
      <c r="C96" s="226"/>
      <c r="D96" s="226"/>
      <c r="E96" s="225"/>
      <c r="F96" s="227"/>
      <c r="G96" s="80" t="s">
        <v>1982</v>
      </c>
      <c r="H96" s="228"/>
      <c r="I96" s="228"/>
      <c r="J96" s="111"/>
      <c r="K96" s="111" t="s">
        <v>55</v>
      </c>
      <c r="L96" s="228"/>
      <c r="M96" s="228"/>
      <c r="N96" s="228"/>
      <c r="O96" s="228"/>
      <c r="P96" s="248"/>
    </row>
    <row r="97" spans="2:16" x14ac:dyDescent="0.2">
      <c r="B97" s="226"/>
      <c r="C97" s="226"/>
      <c r="D97" s="226"/>
      <c r="E97" s="225"/>
      <c r="F97" s="227"/>
      <c r="G97" s="80" t="s">
        <v>1983</v>
      </c>
      <c r="H97" s="228"/>
      <c r="I97" s="228"/>
      <c r="J97" s="111"/>
      <c r="K97" s="111" t="s">
        <v>55</v>
      </c>
      <c r="L97" s="228"/>
      <c r="M97" s="228"/>
      <c r="N97" s="228"/>
      <c r="O97" s="228"/>
      <c r="P97" s="248"/>
    </row>
    <row r="98" spans="2:16" x14ac:dyDescent="0.2">
      <c r="B98" s="226"/>
      <c r="C98" s="226"/>
      <c r="D98" s="226"/>
      <c r="E98" s="225"/>
      <c r="F98" s="227"/>
      <c r="G98" s="80" t="s">
        <v>1984</v>
      </c>
      <c r="H98" s="228"/>
      <c r="I98" s="228"/>
      <c r="J98" s="111"/>
      <c r="K98" s="111" t="s">
        <v>55</v>
      </c>
      <c r="L98" s="228"/>
      <c r="M98" s="228"/>
      <c r="N98" s="228"/>
      <c r="O98" s="228"/>
      <c r="P98" s="248"/>
    </row>
    <row r="99" spans="2:16" x14ac:dyDescent="0.2">
      <c r="B99" s="226"/>
      <c r="C99" s="226"/>
      <c r="D99" s="226"/>
      <c r="E99" s="226"/>
      <c r="F99" s="226"/>
      <c r="G99" s="109" t="s">
        <v>675</v>
      </c>
      <c r="H99" s="245"/>
      <c r="I99" s="245"/>
      <c r="J99" s="111"/>
      <c r="K99" s="111" t="s">
        <v>55</v>
      </c>
      <c r="L99" s="228"/>
      <c r="M99" s="228"/>
      <c r="N99" s="228"/>
      <c r="O99" s="228"/>
      <c r="P99" s="249"/>
    </row>
    <row r="100" spans="2:16" x14ac:dyDescent="0.2">
      <c r="B100" s="226"/>
      <c r="C100" s="226"/>
      <c r="D100" s="226"/>
      <c r="E100" s="226"/>
      <c r="F100" s="226"/>
      <c r="G100" s="109" t="s">
        <v>673</v>
      </c>
      <c r="H100" s="246"/>
      <c r="I100" s="246"/>
      <c r="J100" s="111"/>
      <c r="K100" s="111" t="s">
        <v>55</v>
      </c>
      <c r="L100" s="228"/>
      <c r="M100" s="228"/>
      <c r="N100" s="228"/>
      <c r="O100" s="228"/>
      <c r="P100" s="249"/>
    </row>
    <row r="101" spans="2:16" ht="25.5" x14ac:dyDescent="0.2">
      <c r="B101" s="226"/>
      <c r="C101" s="226"/>
      <c r="D101" s="226"/>
      <c r="E101" s="226"/>
      <c r="F101" s="226"/>
      <c r="G101" s="83" t="s">
        <v>1877</v>
      </c>
      <c r="H101" s="246"/>
      <c r="I101" s="246"/>
      <c r="J101" s="111" t="s">
        <v>54</v>
      </c>
      <c r="K101" s="111"/>
      <c r="L101" s="228"/>
      <c r="M101" s="228"/>
      <c r="N101" s="228"/>
      <c r="O101" s="228"/>
      <c r="P101" s="249"/>
    </row>
    <row r="102" spans="2:16" ht="25.5" x14ac:dyDescent="0.2">
      <c r="B102" s="226"/>
      <c r="C102" s="226"/>
      <c r="D102" s="226"/>
      <c r="E102" s="226"/>
      <c r="F102" s="226"/>
      <c r="G102" s="80" t="s">
        <v>1985</v>
      </c>
      <c r="H102" s="246"/>
      <c r="I102" s="246"/>
      <c r="J102" s="111" t="s">
        <v>54</v>
      </c>
      <c r="K102" s="111"/>
      <c r="L102" s="228"/>
      <c r="M102" s="228"/>
      <c r="N102" s="228"/>
      <c r="O102" s="228"/>
      <c r="P102" s="249"/>
    </row>
    <row r="103" spans="2:16" x14ac:dyDescent="0.2">
      <c r="B103" s="226"/>
      <c r="C103" s="226"/>
      <c r="D103" s="226"/>
      <c r="E103" s="226"/>
      <c r="F103" s="226"/>
      <c r="G103" s="109" t="s">
        <v>1878</v>
      </c>
      <c r="H103" s="246"/>
      <c r="I103" s="246"/>
      <c r="J103" s="111" t="s">
        <v>54</v>
      </c>
      <c r="K103" s="111"/>
      <c r="L103" s="228"/>
      <c r="M103" s="228"/>
      <c r="N103" s="228"/>
      <c r="O103" s="228"/>
      <c r="P103" s="249"/>
    </row>
    <row r="104" spans="2:16" x14ac:dyDescent="0.2">
      <c r="B104" s="226"/>
      <c r="C104" s="226"/>
      <c r="D104" s="226"/>
      <c r="E104" s="226"/>
      <c r="F104" s="226"/>
      <c r="G104" s="109" t="s">
        <v>1879</v>
      </c>
      <c r="H104" s="246"/>
      <c r="I104" s="246"/>
      <c r="J104" s="111" t="s">
        <v>54</v>
      </c>
      <c r="K104" s="111"/>
      <c r="L104" s="228"/>
      <c r="M104" s="228"/>
      <c r="N104" s="228"/>
      <c r="O104" s="228"/>
      <c r="P104" s="249"/>
    </row>
    <row r="105" spans="2:16" x14ac:dyDescent="0.2">
      <c r="B105" s="226"/>
      <c r="C105" s="226"/>
      <c r="D105" s="226"/>
      <c r="E105" s="226"/>
      <c r="F105" s="226"/>
      <c r="G105" s="109" t="s">
        <v>1881</v>
      </c>
      <c r="H105" s="246"/>
      <c r="I105" s="246"/>
      <c r="J105" s="111" t="s">
        <v>54</v>
      </c>
      <c r="K105" s="111"/>
      <c r="L105" s="228"/>
      <c r="M105" s="228"/>
      <c r="N105" s="228"/>
      <c r="O105" s="228"/>
      <c r="P105" s="249"/>
    </row>
    <row r="106" spans="2:16" ht="12.75" customHeight="1" x14ac:dyDescent="0.2">
      <c r="B106" s="226"/>
      <c r="C106" s="226"/>
      <c r="D106" s="226"/>
      <c r="E106" s="226"/>
      <c r="F106" s="226"/>
      <c r="G106" s="80" t="s">
        <v>1986</v>
      </c>
      <c r="H106" s="246"/>
      <c r="I106" s="246"/>
      <c r="J106" s="111" t="s">
        <v>54</v>
      </c>
      <c r="K106" s="111"/>
      <c r="L106" s="228"/>
      <c r="M106" s="228"/>
      <c r="N106" s="228"/>
      <c r="O106" s="228"/>
      <c r="P106" s="249"/>
    </row>
    <row r="107" spans="2:16" ht="12.75" customHeight="1" x14ac:dyDescent="0.2">
      <c r="B107" s="226"/>
      <c r="C107" s="226"/>
      <c r="D107" s="226"/>
      <c r="E107" s="226"/>
      <c r="F107" s="226"/>
      <c r="G107" s="109" t="s">
        <v>1874</v>
      </c>
      <c r="H107" s="246"/>
      <c r="I107" s="246"/>
      <c r="J107" s="111" t="s">
        <v>54</v>
      </c>
      <c r="K107" s="111"/>
      <c r="L107" s="228"/>
      <c r="M107" s="228"/>
      <c r="N107" s="228"/>
      <c r="O107" s="228"/>
      <c r="P107" s="249"/>
    </row>
    <row r="108" spans="2:16" ht="12.75" customHeight="1" x14ac:dyDescent="0.2">
      <c r="B108" s="226"/>
      <c r="C108" s="226"/>
      <c r="D108" s="226"/>
      <c r="E108" s="226"/>
      <c r="F108" s="226"/>
      <c r="G108" s="109" t="s">
        <v>676</v>
      </c>
      <c r="H108" s="246"/>
      <c r="I108" s="246"/>
      <c r="J108" s="111"/>
      <c r="K108" s="111" t="s">
        <v>55</v>
      </c>
      <c r="L108" s="228"/>
      <c r="M108" s="228"/>
      <c r="N108" s="228"/>
      <c r="O108" s="228"/>
      <c r="P108" s="249"/>
    </row>
    <row r="109" spans="2:16" x14ac:dyDescent="0.2">
      <c r="B109" s="226"/>
      <c r="C109" s="226"/>
      <c r="D109" s="226"/>
      <c r="E109" s="226"/>
      <c r="F109" s="226"/>
      <c r="G109" s="109" t="s">
        <v>677</v>
      </c>
      <c r="H109" s="246"/>
      <c r="I109" s="246"/>
      <c r="J109" s="111"/>
      <c r="K109" s="111" t="s">
        <v>55</v>
      </c>
      <c r="L109" s="228"/>
      <c r="M109" s="228"/>
      <c r="N109" s="228"/>
      <c r="O109" s="228"/>
      <c r="P109" s="249"/>
    </row>
    <row r="110" spans="2:16" ht="12.75" customHeight="1" x14ac:dyDescent="0.2">
      <c r="B110" s="226"/>
      <c r="C110" s="226"/>
      <c r="D110" s="226"/>
      <c r="E110" s="226"/>
      <c r="F110" s="226"/>
      <c r="G110" s="109" t="s">
        <v>1883</v>
      </c>
      <c r="H110" s="246"/>
      <c r="I110" s="246"/>
      <c r="J110" s="111" t="s">
        <v>54</v>
      </c>
      <c r="K110" s="111"/>
      <c r="L110" s="228"/>
      <c r="M110" s="228"/>
      <c r="N110" s="228"/>
      <c r="O110" s="228"/>
      <c r="P110" s="249"/>
    </row>
    <row r="111" spans="2:16" ht="12.75" customHeight="1" x14ac:dyDescent="0.2">
      <c r="B111" s="226"/>
      <c r="C111" s="226"/>
      <c r="D111" s="226"/>
      <c r="E111" s="226"/>
      <c r="F111" s="226"/>
      <c r="G111" s="109" t="s">
        <v>1884</v>
      </c>
      <c r="H111" s="246"/>
      <c r="I111" s="246"/>
      <c r="J111" s="111" t="s">
        <v>54</v>
      </c>
      <c r="K111" s="111"/>
      <c r="L111" s="228"/>
      <c r="M111" s="228"/>
      <c r="N111" s="228"/>
      <c r="O111" s="228"/>
      <c r="P111" s="249"/>
    </row>
    <row r="112" spans="2:16" ht="12.75" customHeight="1" x14ac:dyDescent="0.2">
      <c r="B112" s="226"/>
      <c r="C112" s="226"/>
      <c r="D112" s="226"/>
      <c r="E112" s="226"/>
      <c r="F112" s="226"/>
      <c r="G112" s="109" t="s">
        <v>1885</v>
      </c>
      <c r="H112" s="246"/>
      <c r="I112" s="246"/>
      <c r="J112" s="111" t="s">
        <v>54</v>
      </c>
      <c r="K112" s="111"/>
      <c r="L112" s="228"/>
      <c r="M112" s="228"/>
      <c r="N112" s="228"/>
      <c r="O112" s="228"/>
      <c r="P112" s="249"/>
    </row>
    <row r="113" spans="2:16" ht="12.75" customHeight="1" x14ac:dyDescent="0.2">
      <c r="B113" s="226"/>
      <c r="C113" s="226"/>
      <c r="D113" s="226"/>
      <c r="E113" s="226"/>
      <c r="F113" s="226"/>
      <c r="G113" s="80" t="s">
        <v>1987</v>
      </c>
      <c r="H113" s="246"/>
      <c r="I113" s="246"/>
      <c r="J113" s="111"/>
      <c r="K113" s="111" t="s">
        <v>55</v>
      </c>
      <c r="L113" s="228"/>
      <c r="M113" s="228"/>
      <c r="N113" s="228"/>
      <c r="O113" s="228"/>
      <c r="P113" s="249"/>
    </row>
    <row r="114" spans="2:16" x14ac:dyDescent="0.2">
      <c r="B114" s="226"/>
      <c r="C114" s="226"/>
      <c r="D114" s="226"/>
      <c r="E114" s="226"/>
      <c r="F114" s="226"/>
      <c r="G114" s="35" t="s">
        <v>1880</v>
      </c>
      <c r="H114" s="246"/>
      <c r="I114" s="246"/>
      <c r="J114" s="111" t="s">
        <v>54</v>
      </c>
      <c r="K114" s="111"/>
      <c r="L114" s="228"/>
      <c r="M114" s="228"/>
      <c r="N114" s="228"/>
      <c r="O114" s="228"/>
      <c r="P114" s="249"/>
    </row>
    <row r="115" spans="2:16" ht="12.75" customHeight="1" x14ac:dyDescent="0.2">
      <c r="B115" s="226"/>
      <c r="C115" s="226"/>
      <c r="D115" s="226"/>
      <c r="E115" s="226"/>
      <c r="F115" s="226"/>
      <c r="G115" s="109" t="s">
        <v>1873</v>
      </c>
      <c r="H115" s="246"/>
      <c r="I115" s="246"/>
      <c r="J115" s="111" t="s">
        <v>54</v>
      </c>
      <c r="K115" s="111"/>
      <c r="L115" s="228"/>
      <c r="M115" s="228"/>
      <c r="N115" s="228"/>
      <c r="O115" s="228"/>
      <c r="P115" s="249"/>
    </row>
    <row r="116" spans="2:16" ht="12.75" customHeight="1" x14ac:dyDescent="0.2">
      <c r="B116" s="226"/>
      <c r="C116" s="226"/>
      <c r="D116" s="226"/>
      <c r="E116" s="226"/>
      <c r="F116" s="226"/>
      <c r="G116" s="109" t="s">
        <v>1890</v>
      </c>
      <c r="H116" s="246"/>
      <c r="I116" s="246"/>
      <c r="J116" s="111" t="s">
        <v>54</v>
      </c>
      <c r="K116" s="111"/>
      <c r="L116" s="228"/>
      <c r="M116" s="228"/>
      <c r="N116" s="228"/>
      <c r="O116" s="228"/>
      <c r="P116" s="249"/>
    </row>
    <row r="117" spans="2:16" ht="12.75" customHeight="1" x14ac:dyDescent="0.2">
      <c r="B117" s="226"/>
      <c r="C117" s="226"/>
      <c r="D117" s="226"/>
      <c r="E117" s="226"/>
      <c r="F117" s="226"/>
      <c r="G117" s="109" t="s">
        <v>574</v>
      </c>
      <c r="H117" s="246"/>
      <c r="I117" s="246"/>
      <c r="J117" s="111"/>
      <c r="K117" s="111" t="s">
        <v>55</v>
      </c>
      <c r="L117" s="228"/>
      <c r="M117" s="228"/>
      <c r="N117" s="228"/>
      <c r="O117" s="228"/>
      <c r="P117" s="249"/>
    </row>
    <row r="118" spans="2:16" ht="12.75" customHeight="1" x14ac:dyDescent="0.2">
      <c r="B118" s="226"/>
      <c r="C118" s="226"/>
      <c r="D118" s="226"/>
      <c r="E118" s="226"/>
      <c r="F118" s="226"/>
      <c r="G118" s="80" t="s">
        <v>1988</v>
      </c>
      <c r="H118" s="246"/>
      <c r="I118" s="246"/>
      <c r="J118" s="111" t="s">
        <v>54</v>
      </c>
      <c r="K118" s="111"/>
      <c r="L118" s="228"/>
      <c r="M118" s="228"/>
      <c r="N118" s="228"/>
      <c r="O118" s="228"/>
      <c r="P118" s="249"/>
    </row>
    <row r="119" spans="2:16" ht="12.75" customHeight="1" x14ac:dyDescent="0.2">
      <c r="B119" s="226"/>
      <c r="C119" s="226"/>
      <c r="D119" s="226"/>
      <c r="E119" s="226"/>
      <c r="F119" s="226"/>
      <c r="G119" s="109" t="s">
        <v>1888</v>
      </c>
      <c r="H119" s="246"/>
      <c r="I119" s="246"/>
      <c r="J119" s="111"/>
      <c r="K119" s="111" t="s">
        <v>55</v>
      </c>
      <c r="L119" s="228"/>
      <c r="M119" s="228"/>
      <c r="N119" s="228"/>
      <c r="O119" s="228"/>
      <c r="P119" s="249"/>
    </row>
    <row r="120" spans="2:16" ht="12.75" customHeight="1" x14ac:dyDescent="0.2">
      <c r="B120" s="226"/>
      <c r="C120" s="226"/>
      <c r="D120" s="226"/>
      <c r="E120" s="226"/>
      <c r="F120" s="226"/>
      <c r="G120" s="109" t="s">
        <v>1898</v>
      </c>
      <c r="H120" s="246"/>
      <c r="I120" s="246"/>
      <c r="J120" s="111"/>
      <c r="K120" s="111" t="s">
        <v>55</v>
      </c>
      <c r="L120" s="228"/>
      <c r="M120" s="228"/>
      <c r="N120" s="228"/>
      <c r="O120" s="228"/>
      <c r="P120" s="249"/>
    </row>
    <row r="121" spans="2:16" ht="25.5" x14ac:dyDescent="0.2">
      <c r="B121" s="226"/>
      <c r="C121" s="226"/>
      <c r="D121" s="226"/>
      <c r="E121" s="226"/>
      <c r="F121" s="226"/>
      <c r="G121" s="109" t="s">
        <v>1989</v>
      </c>
      <c r="H121" s="246"/>
      <c r="I121" s="246"/>
      <c r="J121" s="111"/>
      <c r="K121" s="111" t="s">
        <v>55</v>
      </c>
      <c r="L121" s="228"/>
      <c r="M121" s="228"/>
      <c r="N121" s="228"/>
      <c r="O121" s="228"/>
      <c r="P121" s="249"/>
    </row>
    <row r="122" spans="2:16" x14ac:dyDescent="0.2">
      <c r="B122" s="226"/>
      <c r="C122" s="226"/>
      <c r="D122" s="226"/>
      <c r="E122" s="226"/>
      <c r="F122" s="226"/>
      <c r="G122" s="109" t="s">
        <v>1990</v>
      </c>
      <c r="H122" s="246"/>
      <c r="I122" s="246"/>
      <c r="J122" s="111"/>
      <c r="K122" s="111" t="s">
        <v>55</v>
      </c>
      <c r="L122" s="228"/>
      <c r="M122" s="228"/>
      <c r="N122" s="228"/>
      <c r="O122" s="228"/>
      <c r="P122" s="249"/>
    </row>
    <row r="123" spans="2:16" x14ac:dyDescent="0.2">
      <c r="B123" s="226"/>
      <c r="C123" s="226"/>
      <c r="D123" s="226"/>
      <c r="E123" s="226"/>
      <c r="F123" s="226"/>
      <c r="G123" s="109" t="s">
        <v>1991</v>
      </c>
      <c r="H123" s="246"/>
      <c r="I123" s="246"/>
      <c r="J123" s="111"/>
      <c r="K123" s="111" t="s">
        <v>55</v>
      </c>
      <c r="L123" s="228"/>
      <c r="M123" s="228"/>
      <c r="N123" s="228"/>
      <c r="O123" s="228"/>
      <c r="P123" s="249"/>
    </row>
    <row r="124" spans="2:16" x14ac:dyDescent="0.2">
      <c r="B124" s="226"/>
      <c r="C124" s="226"/>
      <c r="D124" s="226"/>
      <c r="E124" s="226"/>
      <c r="F124" s="226"/>
      <c r="G124" s="109" t="s">
        <v>1992</v>
      </c>
      <c r="H124" s="246"/>
      <c r="I124" s="246"/>
      <c r="J124" s="111" t="s">
        <v>54</v>
      </c>
      <c r="K124" s="111"/>
      <c r="L124" s="228"/>
      <c r="M124" s="228"/>
      <c r="N124" s="228"/>
      <c r="O124" s="228"/>
      <c r="P124" s="249"/>
    </row>
    <row r="125" spans="2:16" x14ac:dyDescent="0.2">
      <c r="B125" s="226"/>
      <c r="C125" s="226"/>
      <c r="D125" s="226"/>
      <c r="E125" s="226"/>
      <c r="F125" s="226"/>
      <c r="G125" s="109" t="s">
        <v>1993</v>
      </c>
      <c r="H125" s="246"/>
      <c r="I125" s="246"/>
      <c r="J125" s="111"/>
      <c r="K125" s="111" t="s">
        <v>55</v>
      </c>
      <c r="L125" s="228"/>
      <c r="M125" s="228"/>
      <c r="N125" s="228"/>
      <c r="O125" s="228"/>
      <c r="P125" s="249"/>
    </row>
    <row r="126" spans="2:16" x14ac:dyDescent="0.2">
      <c r="B126" s="226"/>
      <c r="C126" s="226"/>
      <c r="D126" s="226"/>
      <c r="E126" s="226"/>
      <c r="F126" s="226"/>
      <c r="G126" s="109" t="s">
        <v>1994</v>
      </c>
      <c r="H126" s="246"/>
      <c r="I126" s="246"/>
      <c r="J126" s="111"/>
      <c r="K126" s="111" t="s">
        <v>55</v>
      </c>
      <c r="L126" s="228"/>
      <c r="M126" s="228"/>
      <c r="N126" s="228"/>
      <c r="O126" s="228"/>
      <c r="P126" s="249"/>
    </row>
    <row r="127" spans="2:16" x14ac:dyDescent="0.2">
      <c r="B127" s="226"/>
      <c r="C127" s="226"/>
      <c r="D127" s="226"/>
      <c r="E127" s="226"/>
      <c r="F127" s="226"/>
      <c r="G127" s="80" t="s">
        <v>1995</v>
      </c>
      <c r="H127" s="246"/>
      <c r="I127" s="246"/>
      <c r="J127" s="111"/>
      <c r="K127" s="111" t="s">
        <v>55</v>
      </c>
      <c r="L127" s="228"/>
      <c r="M127" s="228"/>
      <c r="N127" s="228"/>
      <c r="O127" s="228"/>
      <c r="P127" s="249"/>
    </row>
    <row r="128" spans="2:16" x14ac:dyDescent="0.2">
      <c r="B128" s="226"/>
      <c r="C128" s="226"/>
      <c r="D128" s="226"/>
      <c r="E128" s="226"/>
      <c r="F128" s="226"/>
      <c r="G128" s="109" t="s">
        <v>1996</v>
      </c>
      <c r="H128" s="246"/>
      <c r="I128" s="246"/>
      <c r="J128" s="111"/>
      <c r="K128" s="111" t="s">
        <v>55</v>
      </c>
      <c r="L128" s="228"/>
      <c r="M128" s="228"/>
      <c r="N128" s="228"/>
      <c r="O128" s="228"/>
      <c r="P128" s="249"/>
    </row>
    <row r="129" spans="2:16" x14ac:dyDescent="0.2">
      <c r="B129" s="226"/>
      <c r="C129" s="226"/>
      <c r="D129" s="226"/>
      <c r="E129" s="226"/>
      <c r="F129" s="226"/>
      <c r="G129" s="83" t="s">
        <v>1988</v>
      </c>
      <c r="H129" s="246"/>
      <c r="I129" s="246"/>
      <c r="J129" s="111"/>
      <c r="K129" s="111" t="s">
        <v>55</v>
      </c>
      <c r="L129" s="228"/>
      <c r="M129" s="228"/>
      <c r="N129" s="228"/>
      <c r="O129" s="228"/>
      <c r="P129" s="249"/>
    </row>
    <row r="130" spans="2:16" x14ac:dyDescent="0.2">
      <c r="B130" s="226"/>
      <c r="C130" s="226"/>
      <c r="D130" s="226"/>
      <c r="E130" s="226"/>
      <c r="F130" s="226"/>
      <c r="G130" s="109" t="s">
        <v>597</v>
      </c>
      <c r="H130" s="246"/>
      <c r="I130" s="246"/>
      <c r="J130" s="111"/>
      <c r="K130" s="111" t="s">
        <v>55</v>
      </c>
      <c r="L130" s="228"/>
      <c r="M130" s="228"/>
      <c r="N130" s="228"/>
      <c r="O130" s="228"/>
      <c r="P130" s="249"/>
    </row>
    <row r="131" spans="2:16" ht="25.5" x14ac:dyDescent="0.2">
      <c r="B131" s="226"/>
      <c r="C131" s="226"/>
      <c r="D131" s="226"/>
      <c r="E131" s="226"/>
      <c r="F131" s="226"/>
      <c r="G131" s="80" t="s">
        <v>1997</v>
      </c>
      <c r="H131" s="246"/>
      <c r="I131" s="246"/>
      <c r="J131" s="111" t="s">
        <v>54</v>
      </c>
      <c r="K131" s="111"/>
      <c r="L131" s="228"/>
      <c r="M131" s="228"/>
      <c r="N131" s="228"/>
      <c r="O131" s="228"/>
      <c r="P131" s="249"/>
    </row>
    <row r="132" spans="2:16" x14ac:dyDescent="0.2">
      <c r="B132" s="226"/>
      <c r="C132" s="226"/>
      <c r="D132" s="226"/>
      <c r="E132" s="226"/>
      <c r="F132" s="226"/>
      <c r="G132" s="109" t="s">
        <v>594</v>
      </c>
      <c r="H132" s="246"/>
      <c r="I132" s="246"/>
      <c r="J132" s="111"/>
      <c r="K132" s="111" t="s">
        <v>55</v>
      </c>
      <c r="L132" s="228"/>
      <c r="M132" s="228"/>
      <c r="N132" s="228"/>
      <c r="O132" s="228"/>
      <c r="P132" s="249"/>
    </row>
    <row r="133" spans="2:16" x14ac:dyDescent="0.2">
      <c r="B133" s="226"/>
      <c r="C133" s="226"/>
      <c r="D133" s="226"/>
      <c r="E133" s="226"/>
      <c r="F133" s="226"/>
      <c r="G133" s="109" t="s">
        <v>1998</v>
      </c>
      <c r="H133" s="246"/>
      <c r="I133" s="246"/>
      <c r="J133" s="111"/>
      <c r="K133" s="111" t="s">
        <v>55</v>
      </c>
      <c r="L133" s="228"/>
      <c r="M133" s="228"/>
      <c r="N133" s="228"/>
      <c r="O133" s="228"/>
      <c r="P133" s="249"/>
    </row>
    <row r="134" spans="2:16" x14ac:dyDescent="0.2">
      <c r="B134" s="226"/>
      <c r="C134" s="226"/>
      <c r="D134" s="226"/>
      <c r="E134" s="226"/>
      <c r="F134" s="226"/>
      <c r="G134" s="109" t="s">
        <v>1999</v>
      </c>
      <c r="H134" s="246"/>
      <c r="I134" s="246"/>
      <c r="J134" s="111"/>
      <c r="K134" s="111" t="s">
        <v>55</v>
      </c>
      <c r="L134" s="228"/>
      <c r="M134" s="228"/>
      <c r="N134" s="228"/>
      <c r="O134" s="228"/>
      <c r="P134" s="249"/>
    </row>
    <row r="135" spans="2:16" x14ac:dyDescent="0.2">
      <c r="B135" s="226"/>
      <c r="C135" s="226"/>
      <c r="D135" s="226"/>
      <c r="E135" s="226"/>
      <c r="F135" s="226"/>
      <c r="G135" s="109" t="s">
        <v>2000</v>
      </c>
      <c r="H135" s="246"/>
      <c r="I135" s="246"/>
      <c r="J135" s="111"/>
      <c r="K135" s="111" t="s">
        <v>55</v>
      </c>
      <c r="L135" s="228"/>
      <c r="M135" s="228"/>
      <c r="N135" s="228"/>
      <c r="O135" s="228"/>
      <c r="P135" s="249"/>
    </row>
    <row r="136" spans="2:16" ht="25.5" x14ac:dyDescent="0.2">
      <c r="B136" s="226"/>
      <c r="C136" s="226"/>
      <c r="D136" s="226"/>
      <c r="E136" s="226"/>
      <c r="F136" s="226"/>
      <c r="G136" s="82" t="s">
        <v>2001</v>
      </c>
      <c r="H136" s="246"/>
      <c r="I136" s="246"/>
      <c r="J136" s="111"/>
      <c r="K136" s="111" t="s">
        <v>55</v>
      </c>
      <c r="L136" s="228"/>
      <c r="M136" s="228"/>
      <c r="N136" s="228"/>
      <c r="O136" s="228"/>
      <c r="P136" s="249"/>
    </row>
    <row r="137" spans="2:16" ht="25.5" x14ac:dyDescent="0.2">
      <c r="B137" s="226"/>
      <c r="C137" s="226"/>
      <c r="D137" s="226"/>
      <c r="E137" s="226"/>
      <c r="F137" s="226"/>
      <c r="G137" s="82" t="s">
        <v>2002</v>
      </c>
      <c r="H137" s="246"/>
      <c r="I137" s="246"/>
      <c r="J137" s="111"/>
      <c r="K137" s="111" t="s">
        <v>55</v>
      </c>
      <c r="L137" s="228"/>
      <c r="M137" s="228"/>
      <c r="N137" s="228"/>
      <c r="O137" s="228"/>
      <c r="P137" s="249"/>
    </row>
    <row r="138" spans="2:16" x14ac:dyDescent="0.2">
      <c r="B138" s="226"/>
      <c r="C138" s="226"/>
      <c r="D138" s="226"/>
      <c r="E138" s="226"/>
      <c r="F138" s="226"/>
      <c r="G138" s="82" t="s">
        <v>2003</v>
      </c>
      <c r="H138" s="246"/>
      <c r="I138" s="246"/>
      <c r="J138" s="111"/>
      <c r="K138" s="111" t="s">
        <v>55</v>
      </c>
      <c r="L138" s="228"/>
      <c r="M138" s="228"/>
      <c r="N138" s="228"/>
      <c r="O138" s="228"/>
      <c r="P138" s="249"/>
    </row>
    <row r="139" spans="2:16" x14ac:dyDescent="0.2">
      <c r="B139" s="226"/>
      <c r="C139" s="226"/>
      <c r="D139" s="226"/>
      <c r="E139" s="226"/>
      <c r="F139" s="226"/>
      <c r="G139" s="82" t="s">
        <v>2004</v>
      </c>
      <c r="H139" s="246"/>
      <c r="I139" s="246"/>
      <c r="J139" s="111"/>
      <c r="K139" s="111" t="s">
        <v>55</v>
      </c>
      <c r="L139" s="228"/>
      <c r="M139" s="228"/>
      <c r="N139" s="228"/>
      <c r="O139" s="228"/>
      <c r="P139" s="249"/>
    </row>
    <row r="140" spans="2:16" x14ac:dyDescent="0.2">
      <c r="B140" s="226"/>
      <c r="C140" s="226"/>
      <c r="D140" s="226"/>
      <c r="E140" s="226"/>
      <c r="F140" s="226"/>
      <c r="G140" s="82" t="s">
        <v>2005</v>
      </c>
      <c r="H140" s="246"/>
      <c r="I140" s="246"/>
      <c r="J140" s="111"/>
      <c r="K140" s="111" t="s">
        <v>55</v>
      </c>
      <c r="L140" s="228"/>
      <c r="M140" s="228"/>
      <c r="N140" s="228"/>
      <c r="O140" s="228"/>
      <c r="P140" s="249"/>
    </row>
    <row r="141" spans="2:16" x14ac:dyDescent="0.2">
      <c r="B141" s="226"/>
      <c r="C141" s="226"/>
      <c r="D141" s="226"/>
      <c r="E141" s="226"/>
      <c r="F141" s="226"/>
      <c r="G141" s="82" t="s">
        <v>2006</v>
      </c>
      <c r="H141" s="246"/>
      <c r="I141" s="246"/>
      <c r="J141" s="111"/>
      <c r="K141" s="111" t="s">
        <v>55</v>
      </c>
      <c r="L141" s="228"/>
      <c r="M141" s="228"/>
      <c r="N141" s="228"/>
      <c r="O141" s="228"/>
      <c r="P141" s="249"/>
    </row>
    <row r="142" spans="2:16" x14ac:dyDescent="0.2">
      <c r="B142" s="226"/>
      <c r="C142" s="226"/>
      <c r="D142" s="226"/>
      <c r="E142" s="226"/>
      <c r="F142" s="226"/>
      <c r="G142" s="82" t="s">
        <v>2007</v>
      </c>
      <c r="H142" s="246"/>
      <c r="I142" s="246"/>
      <c r="J142" s="111"/>
      <c r="K142" s="111" t="s">
        <v>55</v>
      </c>
      <c r="L142" s="228"/>
      <c r="M142" s="228"/>
      <c r="N142" s="228"/>
      <c r="O142" s="228"/>
      <c r="P142" s="249"/>
    </row>
    <row r="143" spans="2:16" x14ac:dyDescent="0.2">
      <c r="B143" s="226"/>
      <c r="C143" s="226"/>
      <c r="D143" s="226"/>
      <c r="E143" s="226"/>
      <c r="F143" s="226"/>
      <c r="G143" s="109" t="s">
        <v>2008</v>
      </c>
      <c r="H143" s="246"/>
      <c r="I143" s="246"/>
      <c r="J143" s="111"/>
      <c r="K143" s="111" t="s">
        <v>55</v>
      </c>
      <c r="L143" s="228"/>
      <c r="M143" s="228"/>
      <c r="N143" s="228"/>
      <c r="O143" s="228"/>
      <c r="P143" s="249"/>
    </row>
    <row r="144" spans="2:16" x14ac:dyDescent="0.2">
      <c r="B144" s="226"/>
      <c r="C144" s="226"/>
      <c r="D144" s="226"/>
      <c r="E144" s="226"/>
      <c r="F144" s="226"/>
      <c r="G144" s="109" t="s">
        <v>1905</v>
      </c>
      <c r="H144" s="246"/>
      <c r="I144" s="246"/>
      <c r="J144" s="111"/>
      <c r="K144" s="111" t="s">
        <v>55</v>
      </c>
      <c r="L144" s="228"/>
      <c r="M144" s="228"/>
      <c r="N144" s="228"/>
      <c r="O144" s="228"/>
      <c r="P144" s="249"/>
    </row>
    <row r="145" spans="2:16" x14ac:dyDescent="0.2">
      <c r="B145" s="226"/>
      <c r="C145" s="226"/>
      <c r="D145" s="226"/>
      <c r="E145" s="226"/>
      <c r="F145" s="226"/>
      <c r="G145" s="109" t="s">
        <v>2009</v>
      </c>
      <c r="H145" s="246"/>
      <c r="I145" s="246"/>
      <c r="J145" s="111"/>
      <c r="K145" s="111" t="s">
        <v>55</v>
      </c>
      <c r="L145" s="228"/>
      <c r="M145" s="228"/>
      <c r="N145" s="228"/>
      <c r="O145" s="228"/>
      <c r="P145" s="249"/>
    </row>
    <row r="146" spans="2:16" x14ac:dyDescent="0.2">
      <c r="B146" s="226"/>
      <c r="C146" s="226"/>
      <c r="D146" s="226"/>
      <c r="E146" s="226"/>
      <c r="F146" s="226"/>
      <c r="G146" s="109" t="s">
        <v>1914</v>
      </c>
      <c r="H146" s="246"/>
      <c r="I146" s="246"/>
      <c r="J146" s="111"/>
      <c r="K146" s="111" t="s">
        <v>55</v>
      </c>
      <c r="L146" s="228"/>
      <c r="M146" s="228"/>
      <c r="N146" s="228"/>
      <c r="O146" s="228"/>
      <c r="P146" s="249"/>
    </row>
    <row r="147" spans="2:16" x14ac:dyDescent="0.2">
      <c r="B147" s="226"/>
      <c r="C147" s="226"/>
      <c r="D147" s="226"/>
      <c r="E147" s="226"/>
      <c r="F147" s="226"/>
      <c r="G147" s="35" t="s">
        <v>1915</v>
      </c>
      <c r="H147" s="246"/>
      <c r="I147" s="246"/>
      <c r="J147" s="111"/>
      <c r="K147" s="111" t="s">
        <v>55</v>
      </c>
      <c r="L147" s="228"/>
      <c r="M147" s="228"/>
      <c r="N147" s="228"/>
      <c r="O147" s="228"/>
      <c r="P147" s="249"/>
    </row>
    <row r="148" spans="2:16" x14ac:dyDescent="0.2">
      <c r="B148" s="226"/>
      <c r="C148" s="226"/>
      <c r="D148" s="226"/>
      <c r="E148" s="226"/>
      <c r="F148" s="226"/>
      <c r="G148" s="109" t="s">
        <v>1916</v>
      </c>
      <c r="H148" s="246"/>
      <c r="I148" s="246"/>
      <c r="J148" s="111"/>
      <c r="K148" s="111" t="s">
        <v>55</v>
      </c>
      <c r="L148" s="228"/>
      <c r="M148" s="228"/>
      <c r="N148" s="228"/>
      <c r="O148" s="228"/>
      <c r="P148" s="249"/>
    </row>
    <row r="149" spans="2:16" x14ac:dyDescent="0.2">
      <c r="B149" s="226"/>
      <c r="C149" s="226"/>
      <c r="D149" s="226"/>
      <c r="E149" s="226"/>
      <c r="F149" s="226"/>
      <c r="G149" s="109" t="s">
        <v>1917</v>
      </c>
      <c r="H149" s="246"/>
      <c r="I149" s="246"/>
      <c r="J149" s="111"/>
      <c r="K149" s="111" t="s">
        <v>55</v>
      </c>
      <c r="L149" s="228"/>
      <c r="M149" s="228"/>
      <c r="N149" s="228"/>
      <c r="O149" s="228"/>
      <c r="P149" s="249"/>
    </row>
    <row r="150" spans="2:16" ht="25.5" x14ac:dyDescent="0.2">
      <c r="B150" s="226"/>
      <c r="C150" s="226"/>
      <c r="D150" s="226"/>
      <c r="E150" s="226"/>
      <c r="F150" s="226"/>
      <c r="G150" s="109" t="s">
        <v>1924</v>
      </c>
      <c r="H150" s="246"/>
      <c r="I150" s="246"/>
      <c r="J150" s="111"/>
      <c r="K150" s="111" t="s">
        <v>55</v>
      </c>
      <c r="L150" s="228"/>
      <c r="M150" s="228"/>
      <c r="N150" s="228"/>
      <c r="O150" s="228"/>
      <c r="P150" s="249"/>
    </row>
    <row r="151" spans="2:16" x14ac:dyDescent="0.2">
      <c r="B151" s="226"/>
      <c r="C151" s="226"/>
      <c r="D151" s="226"/>
      <c r="E151" s="226"/>
      <c r="F151" s="226"/>
      <c r="G151" s="109" t="s">
        <v>1918</v>
      </c>
      <c r="H151" s="246"/>
      <c r="I151" s="246"/>
      <c r="J151" s="111"/>
      <c r="K151" s="111" t="s">
        <v>55</v>
      </c>
      <c r="L151" s="228"/>
      <c r="M151" s="228"/>
      <c r="N151" s="228"/>
      <c r="O151" s="228"/>
      <c r="P151" s="249"/>
    </row>
    <row r="152" spans="2:16" x14ac:dyDescent="0.2">
      <c r="B152" s="226"/>
      <c r="C152" s="226"/>
      <c r="D152" s="226"/>
      <c r="E152" s="226"/>
      <c r="F152" s="226"/>
      <c r="G152" s="109" t="s">
        <v>1919</v>
      </c>
      <c r="H152" s="246"/>
      <c r="I152" s="246"/>
      <c r="J152" s="111" t="s">
        <v>54</v>
      </c>
      <c r="K152" s="111"/>
      <c r="L152" s="228"/>
      <c r="M152" s="228"/>
      <c r="N152" s="228"/>
      <c r="O152" s="228"/>
      <c r="P152" s="249"/>
    </row>
    <row r="153" spans="2:16" x14ac:dyDescent="0.2">
      <c r="B153" s="226"/>
      <c r="C153" s="226"/>
      <c r="D153" s="226"/>
      <c r="E153" s="226"/>
      <c r="F153" s="226"/>
      <c r="G153" s="80" t="s">
        <v>2010</v>
      </c>
      <c r="H153" s="246"/>
      <c r="I153" s="246"/>
      <c r="J153" s="111"/>
      <c r="K153" s="111" t="s">
        <v>55</v>
      </c>
      <c r="L153" s="228"/>
      <c r="M153" s="228"/>
      <c r="N153" s="228"/>
      <c r="O153" s="228"/>
      <c r="P153" s="249"/>
    </row>
    <row r="154" spans="2:16" x14ac:dyDescent="0.2">
      <c r="B154" s="226"/>
      <c r="C154" s="226"/>
      <c r="D154" s="226"/>
      <c r="E154" s="226"/>
      <c r="F154" s="226"/>
      <c r="G154" s="80" t="s">
        <v>2011</v>
      </c>
      <c r="H154" s="246"/>
      <c r="I154" s="246"/>
      <c r="J154" s="111"/>
      <c r="K154" s="111" t="s">
        <v>55</v>
      </c>
      <c r="L154" s="228"/>
      <c r="M154" s="228"/>
      <c r="N154" s="228"/>
      <c r="O154" s="228"/>
      <c r="P154" s="249"/>
    </row>
    <row r="155" spans="2:16" x14ac:dyDescent="0.2">
      <c r="B155" s="226"/>
      <c r="C155" s="226"/>
      <c r="D155" s="226"/>
      <c r="E155" s="226"/>
      <c r="F155" s="226"/>
      <c r="G155" s="35" t="s">
        <v>1913</v>
      </c>
      <c r="H155" s="246"/>
      <c r="I155" s="246"/>
      <c r="J155" s="111"/>
      <c r="K155" s="111" t="s">
        <v>55</v>
      </c>
      <c r="L155" s="228"/>
      <c r="M155" s="228"/>
      <c r="N155" s="228"/>
      <c r="O155" s="228"/>
      <c r="P155" s="249"/>
    </row>
    <row r="156" spans="2:16" x14ac:dyDescent="0.2">
      <c r="B156" s="226"/>
      <c r="C156" s="226"/>
      <c r="D156" s="226"/>
      <c r="E156" s="226"/>
      <c r="F156" s="226"/>
      <c r="G156" s="109" t="s">
        <v>670</v>
      </c>
      <c r="H156" s="246"/>
      <c r="I156" s="246"/>
      <c r="J156" s="111"/>
      <c r="K156" s="111" t="s">
        <v>55</v>
      </c>
      <c r="L156" s="228"/>
      <c r="M156" s="228"/>
      <c r="N156" s="228"/>
      <c r="O156" s="228"/>
      <c r="P156" s="249"/>
    </row>
    <row r="157" spans="2:16" ht="25.5" x14ac:dyDescent="0.2">
      <c r="B157" s="226"/>
      <c r="C157" s="226"/>
      <c r="D157" s="226"/>
      <c r="E157" s="226"/>
      <c r="F157" s="226"/>
      <c r="G157" s="109" t="s">
        <v>1920</v>
      </c>
      <c r="H157" s="246"/>
      <c r="I157" s="246"/>
      <c r="J157" s="111"/>
      <c r="K157" s="111" t="s">
        <v>55</v>
      </c>
      <c r="L157" s="228"/>
      <c r="M157" s="228"/>
      <c r="N157" s="228"/>
      <c r="O157" s="228"/>
      <c r="P157" s="249"/>
    </row>
    <row r="158" spans="2:16" x14ac:dyDescent="0.2">
      <c r="B158" s="226"/>
      <c r="C158" s="226"/>
      <c r="D158" s="226"/>
      <c r="E158" s="226"/>
      <c r="F158" s="226"/>
      <c r="G158" s="109" t="s">
        <v>1889</v>
      </c>
      <c r="H158" s="247"/>
      <c r="I158" s="247"/>
      <c r="J158" s="111"/>
      <c r="K158" s="111" t="s">
        <v>55</v>
      </c>
      <c r="L158" s="228"/>
      <c r="M158" s="228"/>
      <c r="N158" s="228"/>
      <c r="O158" s="228"/>
      <c r="P158" s="249"/>
    </row>
    <row r="159" spans="2:16" x14ac:dyDescent="0.2">
      <c r="B159" s="226"/>
      <c r="C159" s="226"/>
      <c r="D159" s="226"/>
      <c r="E159" s="226"/>
      <c r="F159" s="226"/>
      <c r="G159" s="35" t="s">
        <v>2012</v>
      </c>
      <c r="H159" s="245"/>
      <c r="I159" s="245"/>
      <c r="J159" s="111"/>
      <c r="K159" s="111" t="s">
        <v>55</v>
      </c>
      <c r="L159" s="228"/>
      <c r="M159" s="228"/>
      <c r="N159" s="228"/>
      <c r="O159" s="228"/>
      <c r="P159" s="226"/>
    </row>
    <row r="160" spans="2:16" x14ac:dyDescent="0.2">
      <c r="B160" s="226"/>
      <c r="C160" s="226"/>
      <c r="D160" s="226"/>
      <c r="E160" s="226"/>
      <c r="F160" s="226"/>
      <c r="G160" s="19" t="s">
        <v>1875</v>
      </c>
      <c r="H160" s="246"/>
      <c r="I160" s="246"/>
      <c r="J160" s="111"/>
      <c r="K160" s="111" t="s">
        <v>55</v>
      </c>
      <c r="L160" s="228"/>
      <c r="M160" s="228"/>
      <c r="N160" s="228"/>
      <c r="O160" s="228"/>
      <c r="P160" s="226"/>
    </row>
    <row r="161" spans="2:16" x14ac:dyDescent="0.2">
      <c r="B161" s="226"/>
      <c r="C161" s="226"/>
      <c r="D161" s="226"/>
      <c r="E161" s="226"/>
      <c r="F161" s="226"/>
      <c r="G161" s="19" t="s">
        <v>1876</v>
      </c>
      <c r="H161" s="246"/>
      <c r="I161" s="246"/>
      <c r="J161" s="111"/>
      <c r="K161" s="111" t="s">
        <v>55</v>
      </c>
      <c r="L161" s="228"/>
      <c r="M161" s="228"/>
      <c r="N161" s="228"/>
      <c r="O161" s="228"/>
      <c r="P161" s="226"/>
    </row>
    <row r="162" spans="2:16" x14ac:dyDescent="0.2">
      <c r="B162" s="226"/>
      <c r="C162" s="226"/>
      <c r="D162" s="226"/>
      <c r="E162" s="226"/>
      <c r="F162" s="226"/>
      <c r="G162" s="109" t="s">
        <v>1922</v>
      </c>
      <c r="H162" s="246"/>
      <c r="I162" s="246"/>
      <c r="J162" s="111" t="s">
        <v>54</v>
      </c>
      <c r="K162" s="111"/>
      <c r="L162" s="228"/>
      <c r="M162" s="228"/>
      <c r="N162" s="228"/>
      <c r="O162" s="228"/>
      <c r="P162" s="226"/>
    </row>
    <row r="163" spans="2:16" x14ac:dyDescent="0.2">
      <c r="B163" s="226"/>
      <c r="C163" s="226"/>
      <c r="D163" s="226"/>
      <c r="E163" s="226"/>
      <c r="F163" s="226"/>
      <c r="G163" s="109" t="s">
        <v>1761</v>
      </c>
      <c r="H163" s="246"/>
      <c r="I163" s="246"/>
      <c r="J163" s="111"/>
      <c r="K163" s="111" t="s">
        <v>55</v>
      </c>
      <c r="L163" s="228"/>
      <c r="M163" s="228"/>
      <c r="N163" s="228"/>
      <c r="O163" s="228"/>
      <c r="P163" s="226"/>
    </row>
    <row r="164" spans="2:16" x14ac:dyDescent="0.2">
      <c r="B164" s="226"/>
      <c r="C164" s="226"/>
      <c r="D164" s="226"/>
      <c r="E164" s="226"/>
      <c r="F164" s="226"/>
      <c r="G164" s="109" t="s">
        <v>1762</v>
      </c>
      <c r="H164" s="246"/>
      <c r="I164" s="246"/>
      <c r="J164" s="111"/>
      <c r="K164" s="111" t="s">
        <v>55</v>
      </c>
      <c r="L164" s="228"/>
      <c r="M164" s="228"/>
      <c r="N164" s="228"/>
      <c r="O164" s="228"/>
      <c r="P164" s="226"/>
    </row>
    <row r="165" spans="2:16" x14ac:dyDescent="0.2">
      <c r="B165" s="226"/>
      <c r="C165" s="226"/>
      <c r="D165" s="226"/>
      <c r="E165" s="226"/>
      <c r="F165" s="226"/>
      <c r="G165" s="109" t="s">
        <v>1923</v>
      </c>
      <c r="H165" s="246"/>
      <c r="I165" s="246"/>
      <c r="J165" s="111"/>
      <c r="K165" s="111" t="s">
        <v>55</v>
      </c>
      <c r="L165" s="228"/>
      <c r="M165" s="228"/>
      <c r="N165" s="228"/>
      <c r="O165" s="228"/>
      <c r="P165" s="226"/>
    </row>
    <row r="166" spans="2:16" x14ac:dyDescent="0.2">
      <c r="B166" s="226"/>
      <c r="C166" s="226"/>
      <c r="D166" s="226"/>
      <c r="E166" s="226"/>
      <c r="F166" s="226"/>
      <c r="G166" s="80" t="s">
        <v>2013</v>
      </c>
      <c r="H166" s="246"/>
      <c r="I166" s="246"/>
      <c r="J166" s="111"/>
      <c r="K166" s="111" t="s">
        <v>55</v>
      </c>
      <c r="L166" s="228"/>
      <c r="M166" s="228"/>
      <c r="N166" s="228"/>
      <c r="O166" s="228"/>
      <c r="P166" s="226"/>
    </row>
    <row r="167" spans="2:16" x14ac:dyDescent="0.2">
      <c r="B167" s="226"/>
      <c r="C167" s="226"/>
      <c r="D167" s="226"/>
      <c r="E167" s="226"/>
      <c r="F167" s="226"/>
      <c r="G167" s="80" t="s">
        <v>671</v>
      </c>
      <c r="H167" s="246"/>
      <c r="I167" s="246"/>
      <c r="J167" s="111"/>
      <c r="K167" s="111" t="s">
        <v>55</v>
      </c>
      <c r="L167" s="228"/>
      <c r="M167" s="228"/>
      <c r="N167" s="228"/>
      <c r="O167" s="228"/>
      <c r="P167" s="226"/>
    </row>
    <row r="168" spans="2:16" x14ac:dyDescent="0.2">
      <c r="B168" s="226"/>
      <c r="C168" s="226"/>
      <c r="D168" s="226"/>
      <c r="E168" s="226"/>
      <c r="F168" s="226"/>
      <c r="G168" s="80" t="s">
        <v>678</v>
      </c>
      <c r="H168" s="246"/>
      <c r="I168" s="246"/>
      <c r="J168" s="111"/>
      <c r="K168" s="111" t="s">
        <v>55</v>
      </c>
      <c r="L168" s="228"/>
      <c r="M168" s="228"/>
      <c r="N168" s="228"/>
      <c r="O168" s="228"/>
      <c r="P168" s="226"/>
    </row>
    <row r="169" spans="2:16" x14ac:dyDescent="0.2">
      <c r="B169" s="226"/>
      <c r="C169" s="226"/>
      <c r="D169" s="226"/>
      <c r="E169" s="226"/>
      <c r="F169" s="226"/>
      <c r="G169" s="80" t="s">
        <v>679</v>
      </c>
      <c r="H169" s="246"/>
      <c r="I169" s="246"/>
      <c r="J169" s="111"/>
      <c r="K169" s="111" t="s">
        <v>55</v>
      </c>
      <c r="L169" s="228"/>
      <c r="M169" s="228"/>
      <c r="N169" s="228"/>
      <c r="O169" s="228"/>
      <c r="P169" s="226"/>
    </row>
    <row r="170" spans="2:16" x14ac:dyDescent="0.2">
      <c r="B170" s="226"/>
      <c r="C170" s="226"/>
      <c r="D170" s="226"/>
      <c r="E170" s="226"/>
      <c r="F170" s="226"/>
      <c r="G170" s="80" t="s">
        <v>680</v>
      </c>
      <c r="H170" s="246"/>
      <c r="I170" s="246"/>
      <c r="J170" s="111"/>
      <c r="K170" s="111" t="s">
        <v>55</v>
      </c>
      <c r="L170" s="228"/>
      <c r="M170" s="228"/>
      <c r="N170" s="228"/>
      <c r="O170" s="228"/>
      <c r="P170" s="226"/>
    </row>
    <row r="171" spans="2:16" x14ac:dyDescent="0.2">
      <c r="B171" s="226"/>
      <c r="C171" s="226"/>
      <c r="D171" s="226"/>
      <c r="E171" s="226"/>
      <c r="F171" s="226"/>
      <c r="G171" s="80" t="s">
        <v>664</v>
      </c>
      <c r="H171" s="246"/>
      <c r="I171" s="246"/>
      <c r="J171" s="111"/>
      <c r="K171" s="111" t="s">
        <v>55</v>
      </c>
      <c r="L171" s="228"/>
      <c r="M171" s="228"/>
      <c r="N171" s="228"/>
      <c r="O171" s="228"/>
      <c r="P171" s="226"/>
    </row>
    <row r="172" spans="2:16" x14ac:dyDescent="0.2">
      <c r="B172" s="226"/>
      <c r="C172" s="226"/>
      <c r="D172" s="226"/>
      <c r="E172" s="226"/>
      <c r="F172" s="226"/>
      <c r="G172" s="80" t="s">
        <v>662</v>
      </c>
      <c r="H172" s="246"/>
      <c r="I172" s="246"/>
      <c r="J172" s="111"/>
      <c r="K172" s="111" t="s">
        <v>55</v>
      </c>
      <c r="L172" s="228"/>
      <c r="M172" s="228"/>
      <c r="N172" s="228"/>
      <c r="O172" s="228"/>
      <c r="P172" s="226"/>
    </row>
    <row r="173" spans="2:16" x14ac:dyDescent="0.2">
      <c r="B173" s="226"/>
      <c r="C173" s="226"/>
      <c r="D173" s="226"/>
      <c r="E173" s="226"/>
      <c r="F173" s="226"/>
      <c r="G173" s="80" t="s">
        <v>660</v>
      </c>
      <c r="H173" s="246"/>
      <c r="I173" s="246"/>
      <c r="J173" s="111"/>
      <c r="K173" s="111" t="s">
        <v>55</v>
      </c>
      <c r="L173" s="228"/>
      <c r="M173" s="228"/>
      <c r="N173" s="228"/>
      <c r="O173" s="228"/>
      <c r="P173" s="226"/>
    </row>
    <row r="174" spans="2:16" x14ac:dyDescent="0.2">
      <c r="B174" s="226"/>
      <c r="C174" s="226"/>
      <c r="D174" s="226"/>
      <c r="E174" s="226"/>
      <c r="F174" s="226"/>
      <c r="G174" s="80" t="s">
        <v>947</v>
      </c>
      <c r="H174" s="246"/>
      <c r="I174" s="246"/>
      <c r="J174" s="111"/>
      <c r="K174" s="111" t="s">
        <v>55</v>
      </c>
      <c r="L174" s="228"/>
      <c r="M174" s="228"/>
      <c r="N174" s="228"/>
      <c r="O174" s="228"/>
      <c r="P174" s="226"/>
    </row>
    <row r="175" spans="2:16" x14ac:dyDescent="0.2">
      <c r="B175" s="226"/>
      <c r="C175" s="226"/>
      <c r="D175" s="226"/>
      <c r="E175" s="226"/>
      <c r="F175" s="226"/>
      <c r="G175" s="80" t="s">
        <v>2014</v>
      </c>
      <c r="H175" s="246"/>
      <c r="I175" s="246"/>
      <c r="J175" s="111"/>
      <c r="K175" s="111" t="s">
        <v>55</v>
      </c>
      <c r="L175" s="228"/>
      <c r="M175" s="228"/>
      <c r="N175" s="228"/>
      <c r="O175" s="228"/>
      <c r="P175" s="226"/>
    </row>
    <row r="176" spans="2:16" ht="25.5" x14ac:dyDescent="0.2">
      <c r="B176" s="226"/>
      <c r="C176" s="226"/>
      <c r="D176" s="226"/>
      <c r="E176" s="226"/>
      <c r="F176" s="226"/>
      <c r="G176" s="83" t="s">
        <v>1558</v>
      </c>
      <c r="H176" s="246"/>
      <c r="I176" s="246"/>
      <c r="J176" s="111"/>
      <c r="K176" s="111" t="s">
        <v>55</v>
      </c>
      <c r="L176" s="228"/>
      <c r="M176" s="228"/>
      <c r="N176" s="228"/>
      <c r="O176" s="228"/>
      <c r="P176" s="226"/>
    </row>
    <row r="177" spans="2:16" x14ac:dyDescent="0.2">
      <c r="B177" s="226"/>
      <c r="C177" s="226"/>
      <c r="D177" s="226"/>
      <c r="E177" s="226"/>
      <c r="F177" s="226"/>
      <c r="G177" s="83" t="s">
        <v>1550</v>
      </c>
      <c r="H177" s="246"/>
      <c r="I177" s="246"/>
      <c r="J177" s="111"/>
      <c r="K177" s="111" t="s">
        <v>55</v>
      </c>
      <c r="L177" s="228"/>
      <c r="M177" s="228"/>
      <c r="N177" s="228"/>
      <c r="O177" s="228"/>
      <c r="P177" s="226"/>
    </row>
    <row r="178" spans="2:16" x14ac:dyDescent="0.2">
      <c r="B178" s="226"/>
      <c r="C178" s="226"/>
      <c r="D178" s="226"/>
      <c r="E178" s="226"/>
      <c r="F178" s="226"/>
      <c r="G178" s="83" t="s">
        <v>1551</v>
      </c>
      <c r="H178" s="246"/>
      <c r="I178" s="246"/>
      <c r="J178" s="111"/>
      <c r="K178" s="111" t="s">
        <v>55</v>
      </c>
      <c r="L178" s="228"/>
      <c r="M178" s="228"/>
      <c r="N178" s="228"/>
      <c r="O178" s="228"/>
      <c r="P178" s="226"/>
    </row>
    <row r="179" spans="2:16" x14ac:dyDescent="0.2">
      <c r="B179" s="226"/>
      <c r="C179" s="226"/>
      <c r="D179" s="226"/>
      <c r="E179" s="226"/>
      <c r="F179" s="226"/>
      <c r="G179" s="80" t="s">
        <v>2015</v>
      </c>
      <c r="H179" s="246"/>
      <c r="I179" s="246"/>
      <c r="J179" s="111"/>
      <c r="K179" s="111" t="s">
        <v>55</v>
      </c>
      <c r="L179" s="228"/>
      <c r="M179" s="228"/>
      <c r="N179" s="228"/>
      <c r="O179" s="228"/>
      <c r="P179" s="226"/>
    </row>
    <row r="180" spans="2:16" x14ac:dyDescent="0.2">
      <c r="B180" s="226"/>
      <c r="C180" s="226"/>
      <c r="D180" s="226"/>
      <c r="E180" s="226"/>
      <c r="F180" s="226"/>
      <c r="G180" s="80" t="s">
        <v>2016</v>
      </c>
      <c r="H180" s="246"/>
      <c r="I180" s="246"/>
      <c r="J180" s="111"/>
      <c r="K180" s="111" t="s">
        <v>55</v>
      </c>
      <c r="L180" s="228"/>
      <c r="M180" s="228"/>
      <c r="N180" s="228"/>
      <c r="O180" s="228"/>
      <c r="P180" s="226"/>
    </row>
    <row r="181" spans="2:16" x14ac:dyDescent="0.2">
      <c r="B181" s="226"/>
      <c r="C181" s="226"/>
      <c r="D181" s="226"/>
      <c r="E181" s="226"/>
      <c r="F181" s="226"/>
      <c r="G181" s="80" t="s">
        <v>948</v>
      </c>
      <c r="H181" s="246"/>
      <c r="I181" s="246"/>
      <c r="J181" s="111"/>
      <c r="K181" s="111" t="s">
        <v>55</v>
      </c>
      <c r="L181" s="228"/>
      <c r="M181" s="228"/>
      <c r="N181" s="228"/>
      <c r="O181" s="228"/>
      <c r="P181" s="226"/>
    </row>
    <row r="182" spans="2:16" x14ac:dyDescent="0.2">
      <c r="B182" s="226"/>
      <c r="C182" s="226"/>
      <c r="D182" s="226"/>
      <c r="E182" s="226"/>
      <c r="F182" s="226"/>
      <c r="G182" s="80" t="s">
        <v>1584</v>
      </c>
      <c r="H182" s="246"/>
      <c r="I182" s="246"/>
      <c r="J182" s="111"/>
      <c r="K182" s="111" t="s">
        <v>55</v>
      </c>
      <c r="L182" s="228"/>
      <c r="M182" s="228"/>
      <c r="N182" s="228"/>
      <c r="O182" s="228"/>
      <c r="P182" s="226"/>
    </row>
    <row r="183" spans="2:16" ht="25.5" x14ac:dyDescent="0.2">
      <c r="B183" s="226"/>
      <c r="C183" s="226"/>
      <c r="D183" s="226"/>
      <c r="E183" s="226"/>
      <c r="F183" s="226"/>
      <c r="G183" s="80" t="s">
        <v>2017</v>
      </c>
      <c r="H183" s="246"/>
      <c r="I183" s="246"/>
      <c r="J183" s="111"/>
      <c r="K183" s="111" t="s">
        <v>55</v>
      </c>
      <c r="L183" s="228"/>
      <c r="M183" s="228"/>
      <c r="N183" s="228"/>
      <c r="O183" s="228"/>
      <c r="P183" s="226"/>
    </row>
    <row r="184" spans="2:16" x14ac:dyDescent="0.2">
      <c r="B184" s="226"/>
      <c r="C184" s="226"/>
      <c r="D184" s="226"/>
      <c r="E184" s="226"/>
      <c r="F184" s="226"/>
      <c r="G184" s="19" t="s">
        <v>2018</v>
      </c>
      <c r="H184" s="246"/>
      <c r="I184" s="246"/>
      <c r="J184" s="111"/>
      <c r="K184" s="111" t="s">
        <v>55</v>
      </c>
      <c r="L184" s="228"/>
      <c r="M184" s="228"/>
      <c r="N184" s="228"/>
      <c r="O184" s="228"/>
      <c r="P184" s="226"/>
    </row>
    <row r="185" spans="2:16" x14ac:dyDescent="0.2">
      <c r="B185" s="226"/>
      <c r="C185" s="226"/>
      <c r="D185" s="226"/>
      <c r="E185" s="226"/>
      <c r="F185" s="226"/>
      <c r="G185" s="19" t="s">
        <v>2019</v>
      </c>
      <c r="H185" s="246"/>
      <c r="I185" s="246"/>
      <c r="J185" s="111"/>
      <c r="K185" s="111" t="s">
        <v>55</v>
      </c>
      <c r="L185" s="228"/>
      <c r="M185" s="228"/>
      <c r="N185" s="228"/>
      <c r="O185" s="228"/>
      <c r="P185" s="226"/>
    </row>
    <row r="186" spans="2:16" ht="25.5" x14ac:dyDescent="0.2">
      <c r="B186" s="226"/>
      <c r="C186" s="226"/>
      <c r="D186" s="226"/>
      <c r="E186" s="226"/>
      <c r="F186" s="226"/>
      <c r="G186" s="19" t="s">
        <v>2020</v>
      </c>
      <c r="H186" s="246"/>
      <c r="I186" s="246"/>
      <c r="J186" s="111"/>
      <c r="K186" s="111" t="s">
        <v>55</v>
      </c>
      <c r="L186" s="228"/>
      <c r="M186" s="228"/>
      <c r="N186" s="228"/>
      <c r="O186" s="228"/>
      <c r="P186" s="226"/>
    </row>
    <row r="187" spans="2:16" ht="25.5" x14ac:dyDescent="0.2">
      <c r="B187" s="226"/>
      <c r="C187" s="226"/>
      <c r="D187" s="226"/>
      <c r="E187" s="226"/>
      <c r="F187" s="226"/>
      <c r="G187" s="19" t="s">
        <v>1927</v>
      </c>
      <c r="H187" s="246"/>
      <c r="I187" s="246"/>
      <c r="J187" s="111"/>
      <c r="K187" s="111" t="s">
        <v>55</v>
      </c>
      <c r="L187" s="228"/>
      <c r="M187" s="228"/>
      <c r="N187" s="228"/>
      <c r="O187" s="228"/>
      <c r="P187" s="226"/>
    </row>
    <row r="188" spans="2:16" x14ac:dyDescent="0.2">
      <c r="B188" s="226"/>
      <c r="C188" s="226"/>
      <c r="D188" s="226"/>
      <c r="E188" s="226"/>
      <c r="F188" s="226"/>
      <c r="G188" s="109" t="s">
        <v>1793</v>
      </c>
      <c r="H188" s="246"/>
      <c r="I188" s="246"/>
      <c r="J188" s="111"/>
      <c r="K188" s="111" t="s">
        <v>55</v>
      </c>
      <c r="L188" s="228"/>
      <c r="M188" s="228"/>
      <c r="N188" s="228"/>
      <c r="O188" s="228"/>
      <c r="P188" s="226"/>
    </row>
    <row r="189" spans="2:16" x14ac:dyDescent="0.2">
      <c r="B189" s="226"/>
      <c r="C189" s="226"/>
      <c r="D189" s="226"/>
      <c r="E189" s="226"/>
      <c r="F189" s="226"/>
      <c r="G189" s="109" t="s">
        <v>1794</v>
      </c>
      <c r="H189" s="246"/>
      <c r="I189" s="246"/>
      <c r="J189" s="111"/>
      <c r="K189" s="111" t="s">
        <v>55</v>
      </c>
      <c r="L189" s="228"/>
      <c r="M189" s="228"/>
      <c r="N189" s="228"/>
      <c r="O189" s="228"/>
      <c r="P189" s="226"/>
    </row>
    <row r="190" spans="2:16" x14ac:dyDescent="0.2">
      <c r="B190" s="226"/>
      <c r="C190" s="226"/>
      <c r="D190" s="226"/>
      <c r="E190" s="226"/>
      <c r="F190" s="226"/>
      <c r="G190" s="109" t="s">
        <v>1795</v>
      </c>
      <c r="H190" s="246"/>
      <c r="I190" s="246"/>
      <c r="J190" s="111"/>
      <c r="K190" s="111" t="s">
        <v>55</v>
      </c>
      <c r="L190" s="228"/>
      <c r="M190" s="228"/>
      <c r="N190" s="228"/>
      <c r="O190" s="228"/>
      <c r="P190" s="226"/>
    </row>
    <row r="191" spans="2:16" x14ac:dyDescent="0.2">
      <c r="B191" s="226"/>
      <c r="C191" s="226"/>
      <c r="D191" s="226"/>
      <c r="E191" s="226"/>
      <c r="F191" s="226"/>
      <c r="G191" s="109" t="s">
        <v>1796</v>
      </c>
      <c r="H191" s="246"/>
      <c r="I191" s="246"/>
      <c r="J191" s="111"/>
      <c r="K191" s="111" t="s">
        <v>55</v>
      </c>
      <c r="L191" s="228"/>
      <c r="M191" s="228"/>
      <c r="N191" s="228"/>
      <c r="O191" s="228"/>
      <c r="P191" s="226"/>
    </row>
    <row r="192" spans="2:16" x14ac:dyDescent="0.2">
      <c r="B192" s="226"/>
      <c r="C192" s="226"/>
      <c r="D192" s="226"/>
      <c r="E192" s="226"/>
      <c r="F192" s="226"/>
      <c r="G192" s="109" t="s">
        <v>1797</v>
      </c>
      <c r="H192" s="247"/>
      <c r="I192" s="247"/>
      <c r="J192" s="111"/>
      <c r="K192" s="111" t="s">
        <v>55</v>
      </c>
      <c r="L192" s="228"/>
      <c r="M192" s="228"/>
      <c r="N192" s="228"/>
      <c r="O192" s="228"/>
      <c r="P192" s="226"/>
    </row>
    <row r="193" spans="2:16" s="5" customFormat="1" x14ac:dyDescent="0.2">
      <c r="B193" s="27"/>
      <c r="C193" s="27"/>
      <c r="D193" s="27"/>
      <c r="E193" s="26"/>
      <c r="F193" s="25"/>
      <c r="G193" s="25"/>
      <c r="H193" s="18"/>
      <c r="I193" s="24"/>
      <c r="J193" s="18"/>
      <c r="K193" s="18"/>
      <c r="L193" s="24"/>
      <c r="M193" s="24"/>
      <c r="N193" s="24"/>
      <c r="O193" s="24"/>
      <c r="P193" s="91"/>
    </row>
    <row r="194" spans="2:16" s="4" customFormat="1" x14ac:dyDescent="0.2">
      <c r="B194" s="128" t="s">
        <v>170</v>
      </c>
      <c r="C194" s="112"/>
      <c r="D194" s="34" t="s">
        <v>171</v>
      </c>
      <c r="E194" s="72"/>
      <c r="F194" s="69"/>
      <c r="G194" s="130" t="s">
        <v>172</v>
      </c>
      <c r="H194" s="33" t="s">
        <v>173</v>
      </c>
      <c r="I194" s="24"/>
      <c r="J194" s="18"/>
      <c r="K194" s="18"/>
      <c r="L194" s="29"/>
      <c r="M194" s="24"/>
      <c r="N194" s="29"/>
      <c r="O194" s="24"/>
      <c r="P194" s="92"/>
    </row>
    <row r="195" spans="2:16" s="3" customFormat="1" x14ac:dyDescent="0.2">
      <c r="B195" s="34"/>
      <c r="C195" s="34"/>
      <c r="D195" s="34" t="s">
        <v>174</v>
      </c>
      <c r="E195" s="72"/>
      <c r="F195" s="72"/>
      <c r="G195" s="130" t="s">
        <v>175</v>
      </c>
      <c r="H195" s="33" t="s">
        <v>176</v>
      </c>
      <c r="I195" s="24"/>
      <c r="J195" s="18"/>
      <c r="K195" s="18"/>
      <c r="L195" s="33"/>
      <c r="M195" s="33"/>
      <c r="N195" s="33"/>
      <c r="O195" s="33"/>
      <c r="P195" s="93"/>
    </row>
    <row r="196" spans="2:16" s="3" customFormat="1" x14ac:dyDescent="0.2">
      <c r="B196" s="34"/>
      <c r="C196" s="34"/>
      <c r="D196" s="34"/>
      <c r="E196" s="72"/>
      <c r="F196" s="72"/>
      <c r="G196" s="130"/>
      <c r="H196" s="33"/>
      <c r="I196" s="24"/>
      <c r="J196" s="18"/>
      <c r="K196" s="18"/>
      <c r="L196" s="33"/>
      <c r="M196" s="33"/>
      <c r="N196" s="33"/>
      <c r="O196" s="33"/>
      <c r="P196" s="93"/>
    </row>
    <row r="197" spans="2:16" s="3" customFormat="1" x14ac:dyDescent="0.2">
      <c r="B197" s="34"/>
      <c r="C197" s="34"/>
      <c r="D197" s="34"/>
      <c r="E197" s="72"/>
      <c r="F197" s="72"/>
      <c r="G197" s="130"/>
      <c r="H197" s="33"/>
      <c r="I197" s="24"/>
      <c r="J197" s="18"/>
      <c r="K197" s="18"/>
      <c r="L197" s="33"/>
      <c r="M197" s="33"/>
      <c r="N197" s="33"/>
      <c r="O197" s="33"/>
      <c r="P197" s="93"/>
    </row>
    <row r="198" spans="2:16" s="3" customFormat="1" x14ac:dyDescent="0.2">
      <c r="B198" s="34"/>
      <c r="C198" s="34"/>
      <c r="D198" s="34"/>
      <c r="E198" s="72"/>
      <c r="F198" s="72"/>
      <c r="G198" s="130"/>
      <c r="H198" s="33"/>
      <c r="I198" s="33"/>
      <c r="J198" s="48"/>
      <c r="K198" s="48"/>
      <c r="L198" s="33"/>
      <c r="M198" s="33"/>
      <c r="N198" s="33"/>
      <c r="O198" s="33"/>
      <c r="P198" s="93"/>
    </row>
    <row r="199" spans="2:16" s="3" customFormat="1" x14ac:dyDescent="0.2">
      <c r="B199" s="145"/>
      <c r="C199" s="145"/>
      <c r="D199" s="34"/>
      <c r="E199" s="72"/>
      <c r="F199" s="72"/>
      <c r="G199" s="127"/>
      <c r="H199" s="33"/>
      <c r="I199" s="33"/>
      <c r="J199" s="146" t="s">
        <v>177</v>
      </c>
      <c r="K199" s="146"/>
      <c r="L199" s="146"/>
      <c r="M199" s="146"/>
      <c r="N199" s="146"/>
      <c r="O199" s="146"/>
      <c r="P199" s="93"/>
    </row>
    <row r="200" spans="2:16" s="3" customFormat="1" ht="24" x14ac:dyDescent="0.2">
      <c r="B200" s="145"/>
      <c r="C200" s="145"/>
      <c r="D200" s="34"/>
      <c r="E200" s="72"/>
      <c r="F200" s="72"/>
      <c r="G200" s="127"/>
      <c r="H200" s="33"/>
      <c r="I200" s="33"/>
      <c r="J200" s="48"/>
      <c r="K200" s="48"/>
      <c r="L200" s="33"/>
      <c r="M200" s="33"/>
      <c r="N200" s="29"/>
      <c r="O200" s="33"/>
      <c r="P200" s="94" t="s">
        <v>178</v>
      </c>
    </row>
    <row r="201" spans="2:16" s="3" customFormat="1" x14ac:dyDescent="0.2">
      <c r="B201" s="34"/>
      <c r="C201" s="34"/>
      <c r="D201" s="34"/>
      <c r="E201" s="72"/>
      <c r="F201" s="72"/>
      <c r="G201" s="127"/>
      <c r="H201" s="33"/>
      <c r="I201" s="33"/>
      <c r="J201" s="48"/>
      <c r="K201" s="48"/>
      <c r="L201" s="33"/>
      <c r="M201" s="33"/>
      <c r="N201" s="29"/>
      <c r="O201" s="33"/>
      <c r="P201" s="94"/>
    </row>
    <row r="202" spans="2:16" s="3" customFormat="1" x14ac:dyDescent="0.2">
      <c r="B202" s="34"/>
      <c r="C202" s="34"/>
      <c r="D202" s="34"/>
      <c r="E202" s="72"/>
      <c r="F202" s="72"/>
      <c r="G202" s="127"/>
      <c r="H202" s="33"/>
      <c r="I202" s="33"/>
      <c r="J202" s="48"/>
      <c r="K202" s="48"/>
      <c r="L202" s="33"/>
      <c r="M202" s="33"/>
      <c r="N202" s="29"/>
      <c r="O202" s="33"/>
      <c r="P202" s="94"/>
    </row>
    <row r="203" spans="2:16" s="3" customFormat="1" x14ac:dyDescent="0.2">
      <c r="B203" s="34"/>
      <c r="C203" s="34"/>
      <c r="D203" s="34"/>
      <c r="E203" s="72"/>
      <c r="F203" s="72"/>
      <c r="G203" s="127"/>
      <c r="H203" s="33"/>
      <c r="I203" s="33"/>
      <c r="J203" s="48"/>
      <c r="K203" s="48"/>
      <c r="L203" s="33"/>
      <c r="M203" s="33"/>
      <c r="N203" s="29"/>
      <c r="O203" s="33"/>
      <c r="P203" s="94"/>
    </row>
    <row r="204" spans="2:16" s="3" customFormat="1" x14ac:dyDescent="0.2">
      <c r="B204" s="145"/>
      <c r="C204" s="145"/>
      <c r="D204" s="34"/>
      <c r="E204" s="72"/>
      <c r="F204" s="72"/>
      <c r="G204" s="127"/>
      <c r="H204" s="33"/>
      <c r="I204" s="33"/>
      <c r="J204" s="33"/>
      <c r="K204" s="33"/>
      <c r="L204" s="33"/>
      <c r="M204" s="33"/>
      <c r="N204" s="33"/>
      <c r="O204" s="33"/>
      <c r="P204" s="93"/>
    </row>
    <row r="205" spans="2:16" s="3" customFormat="1" x14ac:dyDescent="0.2">
      <c r="B205" s="147" t="s">
        <v>2033</v>
      </c>
      <c r="C205" s="147"/>
      <c r="D205" s="147"/>
      <c r="E205" s="147"/>
      <c r="F205" s="72"/>
      <c r="G205" s="70"/>
      <c r="H205" s="34"/>
      <c r="I205" s="34"/>
      <c r="J205" s="33"/>
      <c r="K205" s="33"/>
      <c r="L205" s="33"/>
      <c r="M205" s="33"/>
      <c r="N205" s="33"/>
      <c r="O205" s="33"/>
      <c r="P205" s="93"/>
    </row>
    <row r="206" spans="2:16" s="3" customFormat="1" x14ac:dyDescent="0.2">
      <c r="B206" s="74"/>
      <c r="C206" s="74"/>
      <c r="D206" s="74"/>
      <c r="E206" s="74"/>
      <c r="F206" s="72"/>
      <c r="G206" s="70"/>
      <c r="H206" s="34"/>
      <c r="I206" s="34"/>
      <c r="J206" s="33"/>
      <c r="K206" s="33"/>
      <c r="L206" s="33"/>
      <c r="M206" s="33"/>
      <c r="N206" s="33"/>
      <c r="O206" s="33"/>
      <c r="P206" s="93"/>
    </row>
    <row r="207" spans="2:16" s="3" customFormat="1" x14ac:dyDescent="0.2">
      <c r="B207" s="74"/>
      <c r="C207" s="74"/>
      <c r="D207" s="74"/>
      <c r="E207" s="74"/>
      <c r="F207" s="72"/>
      <c r="G207" s="70"/>
      <c r="H207" s="34"/>
      <c r="I207" s="34"/>
      <c r="J207" s="146" t="s">
        <v>177</v>
      </c>
      <c r="K207" s="146"/>
      <c r="L207" s="146"/>
      <c r="M207" s="146"/>
      <c r="N207" s="146"/>
      <c r="O207" s="146"/>
      <c r="P207" s="93"/>
    </row>
    <row r="208" spans="2:16" s="3" customFormat="1" ht="24" x14ac:dyDescent="0.2">
      <c r="B208" s="34"/>
      <c r="C208" s="34"/>
      <c r="D208" s="34"/>
      <c r="E208" s="72"/>
      <c r="F208" s="72"/>
      <c r="G208" s="70"/>
      <c r="H208" s="34"/>
      <c r="I208" s="34"/>
      <c r="J208" s="138"/>
      <c r="K208" s="138"/>
      <c r="L208" s="131"/>
      <c r="M208" s="131"/>
      <c r="N208" s="131"/>
      <c r="O208" s="131"/>
      <c r="P208" s="94" t="s">
        <v>283</v>
      </c>
    </row>
    <row r="209" spans="2:16" s="3" customFormat="1" x14ac:dyDescent="0.2">
      <c r="B209" s="34" t="s">
        <v>180</v>
      </c>
      <c r="C209" s="34"/>
      <c r="D209" s="34"/>
      <c r="E209" s="72"/>
      <c r="F209" s="72"/>
      <c r="G209" s="70"/>
      <c r="H209" s="34"/>
      <c r="I209" s="34"/>
      <c r="J209" s="33"/>
      <c r="K209" s="33"/>
      <c r="L209" s="33"/>
      <c r="M209" s="33"/>
      <c r="N209" s="33"/>
      <c r="O209" s="33"/>
      <c r="P209" s="93"/>
    </row>
    <row r="210" spans="2:16" s="3" customFormat="1" ht="42" customHeight="1" x14ac:dyDescent="0.2">
      <c r="B210" s="132" t="s">
        <v>492</v>
      </c>
      <c r="C210" s="34"/>
      <c r="D210" s="34"/>
      <c r="E210" s="72"/>
      <c r="F210" s="72"/>
      <c r="G210" s="127"/>
      <c r="H210" s="33"/>
      <c r="I210" s="33"/>
      <c r="J210" s="48"/>
      <c r="K210" s="48"/>
      <c r="L210" s="33"/>
      <c r="M210" s="33"/>
      <c r="N210" s="29"/>
      <c r="O210" s="33"/>
      <c r="P210" s="93"/>
    </row>
    <row r="214" spans="2:16" hidden="1" x14ac:dyDescent="0.2">
      <c r="G214" s="130"/>
    </row>
    <row r="219" spans="2:16" hidden="1" x14ac:dyDescent="0.2">
      <c r="P219" s="96"/>
    </row>
    <row r="220" spans="2:16" x14ac:dyDescent="0.2"/>
    <row r="221" spans="2:16" x14ac:dyDescent="0.2"/>
  </sheetData>
  <mergeCells count="102">
    <mergeCell ref="P43:P98"/>
    <mergeCell ref="B99:B158"/>
    <mergeCell ref="C99:C158"/>
    <mergeCell ref="D99:D158"/>
    <mergeCell ref="E99:E158"/>
    <mergeCell ref="F99:F158"/>
    <mergeCell ref="B159:B192"/>
    <mergeCell ref="C159:C192"/>
    <mergeCell ref="D159:D192"/>
    <mergeCell ref="E159:E192"/>
    <mergeCell ref="F159:F192"/>
    <mergeCell ref="L99:L158"/>
    <mergeCell ref="M99:M158"/>
    <mergeCell ref="N99:N158"/>
    <mergeCell ref="O99:O158"/>
    <mergeCell ref="P99:P158"/>
    <mergeCell ref="L159:L192"/>
    <mergeCell ref="M159:M192"/>
    <mergeCell ref="N159:N192"/>
    <mergeCell ref="O159:O192"/>
    <mergeCell ref="P159:P192"/>
    <mergeCell ref="H99:H158"/>
    <mergeCell ref="I99:I158"/>
    <mergeCell ref="H159:H192"/>
    <mergeCell ref="N43:N98"/>
    <mergeCell ref="O43:O98"/>
    <mergeCell ref="I159:I192"/>
    <mergeCell ref="J207:O207"/>
    <mergeCell ref="B205:E205"/>
    <mergeCell ref="B199:C199"/>
    <mergeCell ref="J199:O199"/>
    <mergeCell ref="B200:C200"/>
    <mergeCell ref="B204:C204"/>
    <mergeCell ref="B43:B98"/>
    <mergeCell ref="C43:C98"/>
    <mergeCell ref="D43:D98"/>
    <mergeCell ref="E43:E98"/>
    <mergeCell ref="F43:F98"/>
    <mergeCell ref="H43:H98"/>
    <mergeCell ref="I43:I98"/>
    <mergeCell ref="L43:L98"/>
    <mergeCell ref="M43:M98"/>
    <mergeCell ref="M34:M37"/>
    <mergeCell ref="E2:P2"/>
    <mergeCell ref="B7:D7"/>
    <mergeCell ref="E7:G7"/>
    <mergeCell ref="H7:I7"/>
    <mergeCell ref="L7:O7"/>
    <mergeCell ref="J7:K7"/>
    <mergeCell ref="P7:P8"/>
    <mergeCell ref="B2:D5"/>
    <mergeCell ref="E3:F3"/>
    <mergeCell ref="G3:O3"/>
    <mergeCell ref="F4:P4"/>
    <mergeCell ref="F5:P5"/>
    <mergeCell ref="B11:B33"/>
    <mergeCell ref="C11:C33"/>
    <mergeCell ref="B34:B37"/>
    <mergeCell ref="C34:C37"/>
    <mergeCell ref="D34:D37"/>
    <mergeCell ref="E34:E37"/>
    <mergeCell ref="B41:B42"/>
    <mergeCell ref="C41:C42"/>
    <mergeCell ref="D41:D42"/>
    <mergeCell ref="E41:E42"/>
    <mergeCell ref="F41:F42"/>
    <mergeCell ref="I41:I42"/>
    <mergeCell ref="L41:L42"/>
    <mergeCell ref="M41:M42"/>
    <mergeCell ref="H39:H40"/>
    <mergeCell ref="I39:I40"/>
    <mergeCell ref="L39:L40"/>
    <mergeCell ref="M39:M40"/>
    <mergeCell ref="B39:B40"/>
    <mergeCell ref="C39:C40"/>
    <mergeCell ref="D39:D40"/>
    <mergeCell ref="E39:E40"/>
    <mergeCell ref="F39:F40"/>
    <mergeCell ref="N41:N42"/>
    <mergeCell ref="O41:O42"/>
    <mergeCell ref="P41:P42"/>
    <mergeCell ref="D11:D33"/>
    <mergeCell ref="E11:E33"/>
    <mergeCell ref="F11:F33"/>
    <mergeCell ref="O39:O40"/>
    <mergeCell ref="P39:P40"/>
    <mergeCell ref="H41:H42"/>
    <mergeCell ref="N39:N40"/>
    <mergeCell ref="O11:O33"/>
    <mergeCell ref="P11:P33"/>
    <mergeCell ref="N34:N37"/>
    <mergeCell ref="O34:O37"/>
    <mergeCell ref="P34:P37"/>
    <mergeCell ref="H11:H33"/>
    <mergeCell ref="I11:I33"/>
    <mergeCell ref="L11:L33"/>
    <mergeCell ref="M11:M33"/>
    <mergeCell ref="N11:N33"/>
    <mergeCell ref="F34:F37"/>
    <mergeCell ref="H34:H37"/>
    <mergeCell ref="I34:I37"/>
    <mergeCell ref="L34:L37"/>
  </mergeCells>
  <conditionalFormatting sqref="F38">
    <cfRule type="duplicateValues" dxfId="316" priority="950"/>
  </conditionalFormatting>
  <conditionalFormatting sqref="G60:G62">
    <cfRule type="duplicateValues" dxfId="315" priority="274"/>
  </conditionalFormatting>
  <conditionalFormatting sqref="G66:G67">
    <cfRule type="duplicateValues" dxfId="314" priority="268"/>
  </conditionalFormatting>
  <conditionalFormatting sqref="G70">
    <cfRule type="duplicateValues" dxfId="313" priority="262"/>
  </conditionalFormatting>
  <conditionalFormatting sqref="G69">
    <cfRule type="duplicateValues" dxfId="312" priority="256"/>
  </conditionalFormatting>
  <conditionalFormatting sqref="G71">
    <cfRule type="duplicateValues" dxfId="311" priority="250"/>
  </conditionalFormatting>
  <conditionalFormatting sqref="G73">
    <cfRule type="duplicateValues" dxfId="310" priority="244"/>
  </conditionalFormatting>
  <conditionalFormatting sqref="G50:G51">
    <cfRule type="duplicateValues" dxfId="309" priority="242"/>
  </conditionalFormatting>
  <conditionalFormatting sqref="G74:G76">
    <cfRule type="duplicateValues" dxfId="308" priority="187"/>
  </conditionalFormatting>
  <conditionalFormatting sqref="G81:G83">
    <cfRule type="duplicateValues" dxfId="307" priority="180"/>
  </conditionalFormatting>
  <conditionalFormatting sqref="G50">
    <cfRule type="duplicateValues" dxfId="306" priority="295"/>
  </conditionalFormatting>
  <conditionalFormatting sqref="G51">
    <cfRule type="duplicateValues" dxfId="305" priority="290"/>
  </conditionalFormatting>
  <conditionalFormatting sqref="G55">
    <cfRule type="duplicateValues" dxfId="304" priority="285"/>
  </conditionalFormatting>
  <conditionalFormatting sqref="G56">
    <cfRule type="duplicateValues" dxfId="303" priority="280"/>
  </conditionalFormatting>
  <conditionalFormatting sqref="G60:G62">
    <cfRule type="duplicateValues" dxfId="302" priority="275"/>
  </conditionalFormatting>
  <conditionalFormatting sqref="G66:G67">
    <cfRule type="duplicateValues" dxfId="301" priority="269"/>
  </conditionalFormatting>
  <conditionalFormatting sqref="G70">
    <cfRule type="duplicateValues" dxfId="300" priority="263"/>
  </conditionalFormatting>
  <conditionalFormatting sqref="G69">
    <cfRule type="duplicateValues" dxfId="299" priority="257"/>
  </conditionalFormatting>
  <conditionalFormatting sqref="G71">
    <cfRule type="duplicateValues" dxfId="298" priority="251"/>
  </conditionalFormatting>
  <conditionalFormatting sqref="G73">
    <cfRule type="duplicateValues" dxfId="297" priority="245"/>
  </conditionalFormatting>
  <conditionalFormatting sqref="G188">
    <cfRule type="duplicateValues" dxfId="296" priority="322"/>
  </conditionalFormatting>
  <conditionalFormatting sqref="G189:G190 G192">
    <cfRule type="duplicateValues" dxfId="295" priority="323"/>
  </conditionalFormatting>
  <conditionalFormatting sqref="G191">
    <cfRule type="duplicateValues" dxfId="294" priority="321"/>
  </conditionalFormatting>
  <conditionalFormatting sqref="G44">
    <cfRule type="duplicateValues" dxfId="293" priority="320"/>
  </conditionalFormatting>
  <conditionalFormatting sqref="G44">
    <cfRule type="duplicateValues" dxfId="292" priority="319"/>
  </conditionalFormatting>
  <conditionalFormatting sqref="G45">
    <cfRule type="duplicateValues" dxfId="291" priority="318"/>
  </conditionalFormatting>
  <conditionalFormatting sqref="G45">
    <cfRule type="duplicateValues" dxfId="290" priority="317"/>
  </conditionalFormatting>
  <conditionalFormatting sqref="G46">
    <cfRule type="duplicateValues" dxfId="289" priority="316"/>
  </conditionalFormatting>
  <conditionalFormatting sqref="G46">
    <cfRule type="duplicateValues" dxfId="288" priority="315"/>
  </conditionalFormatting>
  <conditionalFormatting sqref="G47">
    <cfRule type="duplicateValues" dxfId="287" priority="314"/>
  </conditionalFormatting>
  <conditionalFormatting sqref="G47">
    <cfRule type="duplicateValues" dxfId="286" priority="313"/>
  </conditionalFormatting>
  <conditionalFormatting sqref="G48">
    <cfRule type="duplicateValues" dxfId="285" priority="312"/>
  </conditionalFormatting>
  <conditionalFormatting sqref="G48">
    <cfRule type="duplicateValues" dxfId="284" priority="311"/>
  </conditionalFormatting>
  <conditionalFormatting sqref="G68">
    <cfRule type="duplicateValues" dxfId="283" priority="310"/>
  </conditionalFormatting>
  <conditionalFormatting sqref="G68">
    <cfRule type="duplicateValues" dxfId="282" priority="309"/>
  </conditionalFormatting>
  <conditionalFormatting sqref="G43">
    <cfRule type="duplicateValues" dxfId="281" priority="308"/>
  </conditionalFormatting>
  <conditionalFormatting sqref="G53">
    <cfRule type="duplicateValues" dxfId="280" priority="304"/>
    <cfRule type="duplicateValues" dxfId="279" priority="305"/>
  </conditionalFormatting>
  <conditionalFormatting sqref="G53">
    <cfRule type="duplicateValues" dxfId="278" priority="306"/>
  </conditionalFormatting>
  <conditionalFormatting sqref="G53">
    <cfRule type="duplicateValues" dxfId="277" priority="307"/>
  </conditionalFormatting>
  <conditionalFormatting sqref="G54">
    <cfRule type="duplicateValues" dxfId="276" priority="300"/>
    <cfRule type="duplicateValues" dxfId="275" priority="301"/>
  </conditionalFormatting>
  <conditionalFormatting sqref="G54">
    <cfRule type="duplicateValues" dxfId="274" priority="302"/>
  </conditionalFormatting>
  <conditionalFormatting sqref="G54">
    <cfRule type="duplicateValues" dxfId="273" priority="303"/>
  </conditionalFormatting>
  <conditionalFormatting sqref="G50">
    <cfRule type="duplicateValues" dxfId="272" priority="296"/>
    <cfRule type="duplicateValues" dxfId="271" priority="297"/>
  </conditionalFormatting>
  <conditionalFormatting sqref="G50">
    <cfRule type="duplicateValues" dxfId="270" priority="298"/>
  </conditionalFormatting>
  <conditionalFormatting sqref="G50">
    <cfRule type="duplicateValues" dxfId="269" priority="299"/>
  </conditionalFormatting>
  <conditionalFormatting sqref="G51">
    <cfRule type="duplicateValues" dxfId="268" priority="291"/>
    <cfRule type="duplicateValues" dxfId="267" priority="292"/>
  </conditionalFormatting>
  <conditionalFormatting sqref="G51">
    <cfRule type="duplicateValues" dxfId="266" priority="293"/>
  </conditionalFormatting>
  <conditionalFormatting sqref="G51">
    <cfRule type="duplicateValues" dxfId="265" priority="294"/>
  </conditionalFormatting>
  <conditionalFormatting sqref="G55">
    <cfRule type="duplicateValues" dxfId="264" priority="286"/>
    <cfRule type="duplicateValues" dxfId="263" priority="287"/>
  </conditionalFormatting>
  <conditionalFormatting sqref="G55">
    <cfRule type="duplicateValues" dxfId="262" priority="288"/>
  </conditionalFormatting>
  <conditionalFormatting sqref="G55">
    <cfRule type="duplicateValues" dxfId="261" priority="289"/>
  </conditionalFormatting>
  <conditionalFormatting sqref="G56">
    <cfRule type="duplicateValues" dxfId="260" priority="281"/>
    <cfRule type="duplicateValues" dxfId="259" priority="282"/>
  </conditionalFormatting>
  <conditionalFormatting sqref="G56">
    <cfRule type="duplicateValues" dxfId="258" priority="283"/>
  </conditionalFormatting>
  <conditionalFormatting sqref="G56">
    <cfRule type="duplicateValues" dxfId="257" priority="284"/>
  </conditionalFormatting>
  <conditionalFormatting sqref="G60:G62">
    <cfRule type="duplicateValues" dxfId="256" priority="276"/>
    <cfRule type="duplicateValues" dxfId="255" priority="277"/>
  </conditionalFormatting>
  <conditionalFormatting sqref="G60:G62">
    <cfRule type="duplicateValues" dxfId="254" priority="278"/>
  </conditionalFormatting>
  <conditionalFormatting sqref="G60:G62">
    <cfRule type="duplicateValues" dxfId="253" priority="279"/>
  </conditionalFormatting>
  <conditionalFormatting sqref="G66:G67">
    <cfRule type="duplicateValues" dxfId="252" priority="270"/>
    <cfRule type="duplicateValues" dxfId="251" priority="271"/>
  </conditionalFormatting>
  <conditionalFormatting sqref="G66:G67">
    <cfRule type="duplicateValues" dxfId="250" priority="272"/>
  </conditionalFormatting>
  <conditionalFormatting sqref="G66:G67">
    <cfRule type="duplicateValues" dxfId="249" priority="273"/>
  </conditionalFormatting>
  <conditionalFormatting sqref="G70">
    <cfRule type="duplicateValues" dxfId="248" priority="264"/>
    <cfRule type="duplicateValues" dxfId="247" priority="265"/>
  </conditionalFormatting>
  <conditionalFormatting sqref="G70">
    <cfRule type="duplicateValues" dxfId="246" priority="266"/>
  </conditionalFormatting>
  <conditionalFormatting sqref="G70">
    <cfRule type="duplicateValues" dxfId="245" priority="267"/>
  </conditionalFormatting>
  <conditionalFormatting sqref="G69">
    <cfRule type="duplicateValues" dxfId="244" priority="258"/>
    <cfRule type="duplicateValues" dxfId="243" priority="259"/>
  </conditionalFormatting>
  <conditionalFormatting sqref="G69">
    <cfRule type="duplicateValues" dxfId="242" priority="260"/>
  </conditionalFormatting>
  <conditionalFormatting sqref="G69">
    <cfRule type="duplicateValues" dxfId="241" priority="261"/>
  </conditionalFormatting>
  <conditionalFormatting sqref="G71">
    <cfRule type="duplicateValues" dxfId="240" priority="252"/>
    <cfRule type="duplicateValues" dxfId="239" priority="253"/>
  </conditionalFormatting>
  <conditionalFormatting sqref="G71">
    <cfRule type="duplicateValues" dxfId="238" priority="254"/>
  </conditionalFormatting>
  <conditionalFormatting sqref="G71">
    <cfRule type="duplicateValues" dxfId="237" priority="255"/>
  </conditionalFormatting>
  <conditionalFormatting sqref="G73">
    <cfRule type="duplicateValues" dxfId="236" priority="246"/>
    <cfRule type="duplicateValues" dxfId="235" priority="247"/>
  </conditionalFormatting>
  <conditionalFormatting sqref="G73">
    <cfRule type="duplicateValues" dxfId="234" priority="248"/>
  </conditionalFormatting>
  <conditionalFormatting sqref="G73">
    <cfRule type="duplicateValues" dxfId="233" priority="249"/>
  </conditionalFormatting>
  <conditionalFormatting sqref="G188:G192 G162:G165 G43:G48 G52:G57 G77:G80 G84:G90 G93:G94 G96:G100 G114:G117 G119:G126 G128 G132:G135 G155:G159 G143:G152 G102:G112 G59:G73 G130">
    <cfRule type="duplicateValues" dxfId="232" priority="325"/>
  </conditionalFormatting>
  <conditionalFormatting sqref="G188:G192 G162:G165 G43:G48 G77:G80 G84:G90 G93:G94 G96:G100 G114:G117 G119:G126 G128 G132:G135 G155:G159 G143:G152 G50:G57 G102:G112 G59:G73 G130">
    <cfRule type="duplicateValues" dxfId="231" priority="326"/>
    <cfRule type="duplicateValues" dxfId="230" priority="327"/>
  </conditionalFormatting>
  <conditionalFormatting sqref="G188:G192 G162:G165 G43:G48 G77:G80 G84:G90 G93:G94 G96:G100 G114:G117 G119:G126 G128 G132:G135 G155:G159 G143:G152 G50:G57 G102:G112 G59:G73 G130">
    <cfRule type="duplicateValues" dxfId="229" priority="328"/>
  </conditionalFormatting>
  <conditionalFormatting sqref="G50:G51">
    <cfRule type="duplicateValues" dxfId="228" priority="241"/>
  </conditionalFormatting>
  <conditionalFormatting sqref="G50:G51">
    <cfRule type="duplicateValues" dxfId="227" priority="243"/>
  </conditionalFormatting>
  <conditionalFormatting sqref="G43:G48 G50:G57 G59:G73">
    <cfRule type="duplicateValues" dxfId="226" priority="240"/>
  </conditionalFormatting>
  <conditionalFormatting sqref="G65">
    <cfRule type="duplicateValues" dxfId="225" priority="235"/>
    <cfRule type="duplicateValues" dxfId="224" priority="236"/>
    <cfRule type="duplicateValues" dxfId="223" priority="237"/>
  </conditionalFormatting>
  <conditionalFormatting sqref="G65">
    <cfRule type="duplicateValues" dxfId="222" priority="238"/>
  </conditionalFormatting>
  <conditionalFormatting sqref="G65">
    <cfRule type="duplicateValues" dxfId="221" priority="239"/>
  </conditionalFormatting>
  <conditionalFormatting sqref="G77">
    <cfRule type="duplicateValues" dxfId="220" priority="230"/>
    <cfRule type="duplicateValues" dxfId="219" priority="231"/>
    <cfRule type="duplicateValues" dxfId="218" priority="232"/>
  </conditionalFormatting>
  <conditionalFormatting sqref="G77">
    <cfRule type="duplicateValues" dxfId="217" priority="233"/>
  </conditionalFormatting>
  <conditionalFormatting sqref="G77">
    <cfRule type="duplicateValues" dxfId="216" priority="234"/>
  </conditionalFormatting>
  <conditionalFormatting sqref="G78">
    <cfRule type="duplicateValues" dxfId="215" priority="225"/>
    <cfRule type="duplicateValues" dxfId="214" priority="226"/>
    <cfRule type="duplicateValues" dxfId="213" priority="227"/>
  </conditionalFormatting>
  <conditionalFormatting sqref="G78">
    <cfRule type="duplicateValues" dxfId="212" priority="228"/>
  </conditionalFormatting>
  <conditionalFormatting sqref="G78">
    <cfRule type="duplicateValues" dxfId="211" priority="229"/>
  </conditionalFormatting>
  <conditionalFormatting sqref="G79">
    <cfRule type="duplicateValues" dxfId="210" priority="220"/>
    <cfRule type="duplicateValues" dxfId="209" priority="221"/>
    <cfRule type="duplicateValues" dxfId="208" priority="222"/>
  </conditionalFormatting>
  <conditionalFormatting sqref="G79">
    <cfRule type="duplicateValues" dxfId="207" priority="223"/>
  </conditionalFormatting>
  <conditionalFormatting sqref="G79">
    <cfRule type="duplicateValues" dxfId="206" priority="224"/>
  </conditionalFormatting>
  <conditionalFormatting sqref="G84">
    <cfRule type="duplicateValues" dxfId="205" priority="215"/>
    <cfRule type="duplicateValues" dxfId="204" priority="216"/>
    <cfRule type="duplicateValues" dxfId="203" priority="217"/>
  </conditionalFormatting>
  <conditionalFormatting sqref="G84">
    <cfRule type="duplicateValues" dxfId="202" priority="218"/>
  </conditionalFormatting>
  <conditionalFormatting sqref="G84">
    <cfRule type="duplicateValues" dxfId="201" priority="219"/>
  </conditionalFormatting>
  <conditionalFormatting sqref="G85:G89">
    <cfRule type="duplicateValues" dxfId="200" priority="210"/>
    <cfRule type="duplicateValues" dxfId="199" priority="211"/>
    <cfRule type="duplicateValues" dxfId="198" priority="212"/>
  </conditionalFormatting>
  <conditionalFormatting sqref="G85:G89">
    <cfRule type="duplicateValues" dxfId="197" priority="213"/>
  </conditionalFormatting>
  <conditionalFormatting sqref="G85:G89">
    <cfRule type="duplicateValues" dxfId="196" priority="214"/>
  </conditionalFormatting>
  <conditionalFormatting sqref="G93:G94 G96:G98">
    <cfRule type="duplicateValues" dxfId="195" priority="205"/>
    <cfRule type="duplicateValues" dxfId="194" priority="206"/>
    <cfRule type="duplicateValues" dxfId="193" priority="207"/>
  </conditionalFormatting>
  <conditionalFormatting sqref="G93:G94 G96:G98">
    <cfRule type="duplicateValues" dxfId="192" priority="208"/>
  </conditionalFormatting>
  <conditionalFormatting sqref="G93:G94 G96:G98">
    <cfRule type="duplicateValues" dxfId="191" priority="209"/>
  </conditionalFormatting>
  <conditionalFormatting sqref="G102">
    <cfRule type="duplicateValues" dxfId="190" priority="200"/>
    <cfRule type="duplicateValues" dxfId="189" priority="201"/>
    <cfRule type="duplicateValues" dxfId="188" priority="202"/>
  </conditionalFormatting>
  <conditionalFormatting sqref="G102">
    <cfRule type="duplicateValues" dxfId="187" priority="203"/>
  </conditionalFormatting>
  <conditionalFormatting sqref="G102">
    <cfRule type="duplicateValues" dxfId="186" priority="204"/>
  </conditionalFormatting>
  <conditionalFormatting sqref="G43:G48">
    <cfRule type="duplicateValues" dxfId="185" priority="199"/>
  </conditionalFormatting>
  <conditionalFormatting sqref="G63">
    <cfRule type="duplicateValues" dxfId="184" priority="194"/>
    <cfRule type="duplicateValues" dxfId="183" priority="195"/>
    <cfRule type="duplicateValues" dxfId="182" priority="196"/>
  </conditionalFormatting>
  <conditionalFormatting sqref="G63">
    <cfRule type="duplicateValues" dxfId="181" priority="197"/>
  </conditionalFormatting>
  <conditionalFormatting sqref="G63">
    <cfRule type="duplicateValues" dxfId="180" priority="198"/>
  </conditionalFormatting>
  <conditionalFormatting sqref="G74:G76">
    <cfRule type="duplicateValues" dxfId="179" priority="189"/>
    <cfRule type="duplicateValues" dxfId="178" priority="190"/>
    <cfRule type="duplicateValues" dxfId="177" priority="191"/>
  </conditionalFormatting>
  <conditionalFormatting sqref="G74:G76">
    <cfRule type="duplicateValues" dxfId="176" priority="192"/>
  </conditionalFormatting>
  <conditionalFormatting sqref="G74:G76">
    <cfRule type="duplicateValues" dxfId="175" priority="193"/>
  </conditionalFormatting>
  <conditionalFormatting sqref="G74:G76">
    <cfRule type="duplicateValues" dxfId="174" priority="188"/>
  </conditionalFormatting>
  <conditionalFormatting sqref="G81:G83">
    <cfRule type="duplicateValues" dxfId="173" priority="182"/>
    <cfRule type="duplicateValues" dxfId="172" priority="183"/>
    <cfRule type="duplicateValues" dxfId="171" priority="184"/>
  </conditionalFormatting>
  <conditionalFormatting sqref="G81:G83">
    <cfRule type="duplicateValues" dxfId="170" priority="185"/>
  </conditionalFormatting>
  <conditionalFormatting sqref="G81:G83">
    <cfRule type="duplicateValues" dxfId="169" priority="186"/>
  </conditionalFormatting>
  <conditionalFormatting sqref="G81:G83">
    <cfRule type="duplicateValues" dxfId="168" priority="181"/>
  </conditionalFormatting>
  <conditionalFormatting sqref="G91:G92">
    <cfRule type="duplicateValues" dxfId="167" priority="175"/>
  </conditionalFormatting>
  <conditionalFormatting sqref="G91:G92">
    <cfRule type="duplicateValues" dxfId="166" priority="176"/>
  </conditionalFormatting>
  <conditionalFormatting sqref="G91:G92">
    <cfRule type="duplicateValues" dxfId="165" priority="177"/>
    <cfRule type="duplicateValues" dxfId="164" priority="178"/>
  </conditionalFormatting>
  <conditionalFormatting sqref="G91:G92">
    <cfRule type="duplicateValues" dxfId="163" priority="179"/>
  </conditionalFormatting>
  <conditionalFormatting sqref="G188:G192 G162:G165 G43:G48 G96:G100 G114:G117 G119:G126 G128 G132:G135 G155:G159 G143:G152 G50:G57 G102:G112 G59:G94 G130">
    <cfRule type="duplicateValues" dxfId="162" priority="174"/>
  </conditionalFormatting>
  <conditionalFormatting sqref="G106">
    <cfRule type="duplicateValues" dxfId="161" priority="169"/>
    <cfRule type="duplicateValues" dxfId="160" priority="170"/>
    <cfRule type="duplicateValues" dxfId="159" priority="171"/>
  </conditionalFormatting>
  <conditionalFormatting sqref="G106">
    <cfRule type="duplicateValues" dxfId="158" priority="172"/>
  </conditionalFormatting>
  <conditionalFormatting sqref="G106">
    <cfRule type="duplicateValues" dxfId="157" priority="173"/>
  </conditionalFormatting>
  <conditionalFormatting sqref="G106">
    <cfRule type="duplicateValues" dxfId="156" priority="168"/>
  </conditionalFormatting>
  <conditionalFormatting sqref="G106">
    <cfRule type="duplicateValues" dxfId="155" priority="167"/>
  </conditionalFormatting>
  <conditionalFormatting sqref="G95">
    <cfRule type="duplicateValues" dxfId="154" priority="160"/>
    <cfRule type="duplicateValues" dxfId="153" priority="161"/>
    <cfRule type="duplicateValues" dxfId="152" priority="162"/>
  </conditionalFormatting>
  <conditionalFormatting sqref="G95">
    <cfRule type="duplicateValues" dxfId="151" priority="163"/>
  </conditionalFormatting>
  <conditionalFormatting sqref="G95">
    <cfRule type="duplicateValues" dxfId="150" priority="164"/>
  </conditionalFormatting>
  <conditionalFormatting sqref="G95">
    <cfRule type="duplicateValues" dxfId="149" priority="165"/>
  </conditionalFormatting>
  <conditionalFormatting sqref="G95">
    <cfRule type="duplicateValues" dxfId="148" priority="166"/>
  </conditionalFormatting>
  <conditionalFormatting sqref="G95">
    <cfRule type="duplicateValues" dxfId="147" priority="159"/>
  </conditionalFormatting>
  <conditionalFormatting sqref="G113">
    <cfRule type="duplicateValues" dxfId="146" priority="152"/>
    <cfRule type="duplicateValues" dxfId="145" priority="153"/>
    <cfRule type="duplicateValues" dxfId="144" priority="154"/>
  </conditionalFormatting>
  <conditionalFormatting sqref="G113">
    <cfRule type="duplicateValues" dxfId="143" priority="155"/>
  </conditionalFormatting>
  <conditionalFormatting sqref="G113">
    <cfRule type="duplicateValues" dxfId="142" priority="156"/>
  </conditionalFormatting>
  <conditionalFormatting sqref="G113">
    <cfRule type="duplicateValues" dxfId="141" priority="157"/>
  </conditionalFormatting>
  <conditionalFormatting sqref="G113">
    <cfRule type="duplicateValues" dxfId="140" priority="158"/>
  </conditionalFormatting>
  <conditionalFormatting sqref="G113">
    <cfRule type="duplicateValues" dxfId="139" priority="151"/>
  </conditionalFormatting>
  <conditionalFormatting sqref="G118">
    <cfRule type="duplicateValues" dxfId="138" priority="144"/>
    <cfRule type="duplicateValues" dxfId="137" priority="145"/>
    <cfRule type="duplicateValues" dxfId="136" priority="146"/>
  </conditionalFormatting>
  <conditionalFormatting sqref="G118">
    <cfRule type="duplicateValues" dxfId="135" priority="147"/>
  </conditionalFormatting>
  <conditionalFormatting sqref="G118">
    <cfRule type="duplicateValues" dxfId="134" priority="148"/>
  </conditionalFormatting>
  <conditionalFormatting sqref="G118">
    <cfRule type="duplicateValues" dxfId="133" priority="149"/>
  </conditionalFormatting>
  <conditionalFormatting sqref="G118">
    <cfRule type="duplicateValues" dxfId="132" priority="150"/>
  </conditionalFormatting>
  <conditionalFormatting sqref="G118">
    <cfRule type="duplicateValues" dxfId="131" priority="143"/>
  </conditionalFormatting>
  <conditionalFormatting sqref="G160">
    <cfRule type="duplicateValues" dxfId="130" priority="136"/>
    <cfRule type="duplicateValues" dxfId="129" priority="137"/>
    <cfRule type="duplicateValues" dxfId="128" priority="138"/>
  </conditionalFormatting>
  <conditionalFormatting sqref="G160">
    <cfRule type="duplicateValues" dxfId="127" priority="139"/>
  </conditionalFormatting>
  <conditionalFormatting sqref="G160">
    <cfRule type="duplicateValues" dxfId="126" priority="140"/>
  </conditionalFormatting>
  <conditionalFormatting sqref="G160">
    <cfRule type="duplicateValues" dxfId="125" priority="141"/>
  </conditionalFormatting>
  <conditionalFormatting sqref="G160">
    <cfRule type="duplicateValues" dxfId="124" priority="142"/>
  </conditionalFormatting>
  <conditionalFormatting sqref="G160">
    <cfRule type="duplicateValues" dxfId="123" priority="135"/>
  </conditionalFormatting>
  <conditionalFormatting sqref="G161">
    <cfRule type="duplicateValues" dxfId="122" priority="128"/>
    <cfRule type="duplicateValues" dxfId="121" priority="129"/>
    <cfRule type="duplicateValues" dxfId="120" priority="130"/>
  </conditionalFormatting>
  <conditionalFormatting sqref="G161">
    <cfRule type="duplicateValues" dxfId="119" priority="131"/>
  </conditionalFormatting>
  <conditionalFormatting sqref="G161">
    <cfRule type="duplicateValues" dxfId="118" priority="132"/>
  </conditionalFormatting>
  <conditionalFormatting sqref="G161">
    <cfRule type="duplicateValues" dxfId="117" priority="133"/>
  </conditionalFormatting>
  <conditionalFormatting sqref="G161">
    <cfRule type="duplicateValues" dxfId="116" priority="134"/>
  </conditionalFormatting>
  <conditionalFormatting sqref="G161">
    <cfRule type="duplicateValues" dxfId="115" priority="127"/>
  </conditionalFormatting>
  <conditionalFormatting sqref="G127">
    <cfRule type="duplicateValues" dxfId="114" priority="120"/>
    <cfRule type="duplicateValues" dxfId="113" priority="121"/>
    <cfRule type="duplicateValues" dxfId="112" priority="122"/>
  </conditionalFormatting>
  <conditionalFormatting sqref="G127">
    <cfRule type="duplicateValues" dxfId="111" priority="123"/>
  </conditionalFormatting>
  <conditionalFormatting sqref="G127">
    <cfRule type="duplicateValues" dxfId="110" priority="124"/>
  </conditionalFormatting>
  <conditionalFormatting sqref="G127">
    <cfRule type="duplicateValues" dxfId="109" priority="125"/>
  </conditionalFormatting>
  <conditionalFormatting sqref="G127">
    <cfRule type="duplicateValues" dxfId="108" priority="126"/>
  </conditionalFormatting>
  <conditionalFormatting sqref="G127">
    <cfRule type="duplicateValues" dxfId="107" priority="119"/>
  </conditionalFormatting>
  <conditionalFormatting sqref="G131">
    <cfRule type="duplicateValues" dxfId="106" priority="104"/>
    <cfRule type="duplicateValues" dxfId="105" priority="105"/>
    <cfRule type="duplicateValues" dxfId="104" priority="106"/>
  </conditionalFormatting>
  <conditionalFormatting sqref="G131">
    <cfRule type="duplicateValues" dxfId="103" priority="107"/>
  </conditionalFormatting>
  <conditionalFormatting sqref="G131">
    <cfRule type="duplicateValues" dxfId="102" priority="108"/>
  </conditionalFormatting>
  <conditionalFormatting sqref="G131">
    <cfRule type="duplicateValues" dxfId="101" priority="109"/>
  </conditionalFormatting>
  <conditionalFormatting sqref="G131">
    <cfRule type="duplicateValues" dxfId="100" priority="110"/>
  </conditionalFormatting>
  <conditionalFormatting sqref="G131">
    <cfRule type="duplicateValues" dxfId="99" priority="103"/>
  </conditionalFormatting>
  <conditionalFormatting sqref="G153">
    <cfRule type="duplicateValues" dxfId="98" priority="95"/>
    <cfRule type="duplicateValues" dxfId="97" priority="96"/>
    <cfRule type="duplicateValues" dxfId="96" priority="97"/>
  </conditionalFormatting>
  <conditionalFormatting sqref="G153">
    <cfRule type="duplicateValues" dxfId="95" priority="98"/>
  </conditionalFormatting>
  <conditionalFormatting sqref="G153">
    <cfRule type="duplicateValues" dxfId="94" priority="99"/>
  </conditionalFormatting>
  <conditionalFormatting sqref="G153">
    <cfRule type="duplicateValues" dxfId="93" priority="100"/>
  </conditionalFormatting>
  <conditionalFormatting sqref="G153">
    <cfRule type="duplicateValues" dxfId="92" priority="101"/>
  </conditionalFormatting>
  <conditionalFormatting sqref="G153">
    <cfRule type="duplicateValues" dxfId="91" priority="102"/>
  </conditionalFormatting>
  <conditionalFormatting sqref="G153">
    <cfRule type="duplicateValues" dxfId="90" priority="94"/>
  </conditionalFormatting>
  <conditionalFormatting sqref="G154">
    <cfRule type="duplicateValues" dxfId="89" priority="86"/>
    <cfRule type="duplicateValues" dxfId="88" priority="87"/>
    <cfRule type="duplicateValues" dxfId="87" priority="88"/>
  </conditionalFormatting>
  <conditionalFormatting sqref="G154">
    <cfRule type="duplicateValues" dxfId="86" priority="89"/>
  </conditionalFormatting>
  <conditionalFormatting sqref="G154">
    <cfRule type="duplicateValues" dxfId="85" priority="90"/>
  </conditionalFormatting>
  <conditionalFormatting sqref="G154">
    <cfRule type="duplicateValues" dxfId="84" priority="91"/>
  </conditionalFormatting>
  <conditionalFormatting sqref="G154">
    <cfRule type="duplicateValues" dxfId="83" priority="92"/>
  </conditionalFormatting>
  <conditionalFormatting sqref="G154">
    <cfRule type="duplicateValues" dxfId="82" priority="93"/>
  </conditionalFormatting>
  <conditionalFormatting sqref="G154">
    <cfRule type="duplicateValues" dxfId="81" priority="85"/>
  </conditionalFormatting>
  <conditionalFormatting sqref="G166">
    <cfRule type="duplicateValues" dxfId="80" priority="77"/>
    <cfRule type="duplicateValues" dxfId="79" priority="78"/>
    <cfRule type="duplicateValues" dxfId="78" priority="79"/>
  </conditionalFormatting>
  <conditionalFormatting sqref="G166">
    <cfRule type="duplicateValues" dxfId="77" priority="80"/>
  </conditionalFormatting>
  <conditionalFormatting sqref="G166">
    <cfRule type="duplicateValues" dxfId="76" priority="81"/>
  </conditionalFormatting>
  <conditionalFormatting sqref="G166">
    <cfRule type="duplicateValues" dxfId="75" priority="82"/>
  </conditionalFormatting>
  <conditionalFormatting sqref="G166">
    <cfRule type="duplicateValues" dxfId="74" priority="83"/>
  </conditionalFormatting>
  <conditionalFormatting sqref="G166">
    <cfRule type="duplicateValues" dxfId="73" priority="84"/>
  </conditionalFormatting>
  <conditionalFormatting sqref="G166">
    <cfRule type="duplicateValues" dxfId="72" priority="76"/>
  </conditionalFormatting>
  <conditionalFormatting sqref="G168:G169">
    <cfRule type="duplicateValues" dxfId="71" priority="59"/>
    <cfRule type="duplicateValues" dxfId="70" priority="60"/>
    <cfRule type="duplicateValues" dxfId="69" priority="61"/>
  </conditionalFormatting>
  <conditionalFormatting sqref="G168:G169">
    <cfRule type="duplicateValues" dxfId="68" priority="62"/>
  </conditionalFormatting>
  <conditionalFormatting sqref="G168:G169">
    <cfRule type="duplicateValues" dxfId="67" priority="63"/>
  </conditionalFormatting>
  <conditionalFormatting sqref="G168:G169">
    <cfRule type="duplicateValues" dxfId="66" priority="64"/>
  </conditionalFormatting>
  <conditionalFormatting sqref="G168:G169">
    <cfRule type="duplicateValues" dxfId="65" priority="65"/>
  </conditionalFormatting>
  <conditionalFormatting sqref="G168:G169">
    <cfRule type="duplicateValues" dxfId="64" priority="66"/>
  </conditionalFormatting>
  <conditionalFormatting sqref="G168:G169">
    <cfRule type="duplicateValues" dxfId="63" priority="58"/>
  </conditionalFormatting>
  <conditionalFormatting sqref="G170">
    <cfRule type="duplicateValues" dxfId="62" priority="50"/>
    <cfRule type="duplicateValues" dxfId="61" priority="51"/>
    <cfRule type="duplicateValues" dxfId="60" priority="52"/>
  </conditionalFormatting>
  <conditionalFormatting sqref="G170">
    <cfRule type="duplicateValues" dxfId="59" priority="53"/>
  </conditionalFormatting>
  <conditionalFormatting sqref="G170">
    <cfRule type="duplicateValues" dxfId="58" priority="54"/>
  </conditionalFormatting>
  <conditionalFormatting sqref="G170">
    <cfRule type="duplicateValues" dxfId="57" priority="55"/>
  </conditionalFormatting>
  <conditionalFormatting sqref="G170">
    <cfRule type="duplicateValues" dxfId="56" priority="56"/>
  </conditionalFormatting>
  <conditionalFormatting sqref="G170">
    <cfRule type="duplicateValues" dxfId="55" priority="57"/>
  </conditionalFormatting>
  <conditionalFormatting sqref="G170">
    <cfRule type="duplicateValues" dxfId="54" priority="49"/>
  </conditionalFormatting>
  <conditionalFormatting sqref="G171:G173">
    <cfRule type="duplicateValues" dxfId="53" priority="41"/>
    <cfRule type="duplicateValues" dxfId="52" priority="42"/>
    <cfRule type="duplicateValues" dxfId="51" priority="43"/>
  </conditionalFormatting>
  <conditionalFormatting sqref="G171:G173">
    <cfRule type="duplicateValues" dxfId="50" priority="44"/>
  </conditionalFormatting>
  <conditionalFormatting sqref="G171:G173">
    <cfRule type="duplicateValues" dxfId="49" priority="45"/>
  </conditionalFormatting>
  <conditionalFormatting sqref="G171:G173">
    <cfRule type="duplicateValues" dxfId="48" priority="46"/>
  </conditionalFormatting>
  <conditionalFormatting sqref="G171:G173">
    <cfRule type="duplicateValues" dxfId="47" priority="47"/>
  </conditionalFormatting>
  <conditionalFormatting sqref="G171:G173">
    <cfRule type="duplicateValues" dxfId="46" priority="48"/>
  </conditionalFormatting>
  <conditionalFormatting sqref="G171:G173">
    <cfRule type="duplicateValues" dxfId="45" priority="40"/>
  </conditionalFormatting>
  <conditionalFormatting sqref="G174:G183">
    <cfRule type="duplicateValues" dxfId="44" priority="32"/>
    <cfRule type="duplicateValues" dxfId="43" priority="33"/>
    <cfRule type="duplicateValues" dxfId="42" priority="34"/>
  </conditionalFormatting>
  <conditionalFormatting sqref="G174:G183">
    <cfRule type="duplicateValues" dxfId="41" priority="35"/>
  </conditionalFormatting>
  <conditionalFormatting sqref="G174:G183">
    <cfRule type="duplicateValues" dxfId="40" priority="36"/>
  </conditionalFormatting>
  <conditionalFormatting sqref="G174:G183">
    <cfRule type="duplicateValues" dxfId="39" priority="37"/>
  </conditionalFormatting>
  <conditionalFormatting sqref="G174:G183">
    <cfRule type="duplicateValues" dxfId="38" priority="38"/>
  </conditionalFormatting>
  <conditionalFormatting sqref="G174:G183">
    <cfRule type="duplicateValues" dxfId="37" priority="39"/>
  </conditionalFormatting>
  <conditionalFormatting sqref="G174:G183">
    <cfRule type="duplicateValues" dxfId="36" priority="31"/>
  </conditionalFormatting>
  <conditionalFormatting sqref="G184:G187">
    <cfRule type="duplicateValues" dxfId="35" priority="23"/>
    <cfRule type="duplicateValues" dxfId="34" priority="24"/>
    <cfRule type="duplicateValues" dxfId="33" priority="25"/>
  </conditionalFormatting>
  <conditionalFormatting sqref="G184:G187">
    <cfRule type="duplicateValues" dxfId="32" priority="26"/>
  </conditionalFormatting>
  <conditionalFormatting sqref="G184:G187">
    <cfRule type="duplicateValues" dxfId="31" priority="27"/>
  </conditionalFormatting>
  <conditionalFormatting sqref="G184:G187">
    <cfRule type="duplicateValues" dxfId="30" priority="28"/>
  </conditionalFormatting>
  <conditionalFormatting sqref="G184:G187">
    <cfRule type="duplicateValues" dxfId="29" priority="29"/>
  </conditionalFormatting>
  <conditionalFormatting sqref="G184:G187">
    <cfRule type="duplicateValues" dxfId="28" priority="30"/>
  </conditionalFormatting>
  <conditionalFormatting sqref="G184:G187">
    <cfRule type="duplicateValues" dxfId="27" priority="22"/>
  </conditionalFormatting>
  <conditionalFormatting sqref="G167">
    <cfRule type="duplicateValues" dxfId="26" priority="1006"/>
    <cfRule type="duplicateValues" dxfId="25" priority="1007"/>
    <cfRule type="duplicateValues" dxfId="24" priority="1008"/>
  </conditionalFormatting>
  <conditionalFormatting sqref="G167">
    <cfRule type="duplicateValues" dxfId="23" priority="1009"/>
  </conditionalFormatting>
  <conditionalFormatting sqref="G167">
    <cfRule type="duplicateValues" dxfId="22" priority="1010"/>
  </conditionalFormatting>
  <conditionalFormatting sqref="G137:G142">
    <cfRule type="duplicateValues" dxfId="21" priority="14"/>
    <cfRule type="duplicateValues" dxfId="20" priority="15"/>
    <cfRule type="duplicateValues" dxfId="19" priority="16"/>
  </conditionalFormatting>
  <conditionalFormatting sqref="G137:G142">
    <cfRule type="duplicateValues" dxfId="18" priority="17"/>
  </conditionalFormatting>
  <conditionalFormatting sqref="G137:G142">
    <cfRule type="duplicateValues" dxfId="17" priority="18"/>
  </conditionalFormatting>
  <conditionalFormatting sqref="G137:G142">
    <cfRule type="duplicateValues" dxfId="16" priority="19"/>
  </conditionalFormatting>
  <conditionalFormatting sqref="G137:G142">
    <cfRule type="duplicateValues" dxfId="15" priority="20"/>
  </conditionalFormatting>
  <conditionalFormatting sqref="G137:G142">
    <cfRule type="duplicateValues" dxfId="14" priority="21"/>
  </conditionalFormatting>
  <conditionalFormatting sqref="G137:G142">
    <cfRule type="duplicateValues" dxfId="13" priority="13"/>
  </conditionalFormatting>
  <conditionalFormatting sqref="G137:G142">
    <cfRule type="duplicateValues" dxfId="12" priority="12"/>
  </conditionalFormatting>
  <conditionalFormatting sqref="G136">
    <cfRule type="duplicateValues" dxfId="11" priority="4"/>
    <cfRule type="duplicateValues" dxfId="10" priority="5"/>
    <cfRule type="duplicateValues" dxfId="9" priority="6"/>
  </conditionalFormatting>
  <conditionalFormatting sqref="G136">
    <cfRule type="duplicateValues" dxfId="8" priority="7"/>
  </conditionalFormatting>
  <conditionalFormatting sqref="G136">
    <cfRule type="duplicateValues" dxfId="7" priority="8"/>
  </conditionalFormatting>
  <conditionalFormatting sqref="G136">
    <cfRule type="duplicateValues" dxfId="6" priority="9"/>
  </conditionalFormatting>
  <conditionalFormatting sqref="G136">
    <cfRule type="duplicateValues" dxfId="5" priority="10"/>
  </conditionalFormatting>
  <conditionalFormatting sqref="G136">
    <cfRule type="duplicateValues" dxfId="4" priority="11"/>
  </conditionalFormatting>
  <conditionalFormatting sqref="G136">
    <cfRule type="duplicateValues" dxfId="3" priority="3"/>
  </conditionalFormatting>
  <conditionalFormatting sqref="G136">
    <cfRule type="duplicateValues" dxfId="2" priority="2"/>
  </conditionalFormatting>
  <conditionalFormatting sqref="G190">
    <cfRule type="duplicateValues" dxfId="1" priority="1"/>
  </conditionalFormatting>
  <conditionalFormatting sqref="G162:G165 G69:G73 G52:G57 G77:G80 G84:G90 G93:G94 G96:G100 G114:G117 G119:G126 G128 G132:G135 G155:G159 G143:G152 G102:G112 G59:G67 G130">
    <cfRule type="duplicateValues" dxfId="0" priority="1100"/>
  </conditionalFormatting>
  <hyperlinks>
    <hyperlink ref="Q7" location="'INDICE TRD'!A1" display="Regresar al Índice de las TRD-COTECMAR" xr:uid="{00000000-0004-0000-1000-000000000000}"/>
  </hyperlinks>
  <printOptions horizontalCentered="1"/>
  <pageMargins left="0.23622047244094491" right="0.23622047244094491" top="0.74803149606299213" bottom="0.74803149606299213" header="0.31496062992125984" footer="0.31496062992125984"/>
  <pageSetup paperSize="5" scale="44" fitToHeight="6" orientation="landscape" r:id="rId1"/>
  <headerFooter alignWithMargins="0">
    <oddFooter>&amp;CPág. &amp;P  de  &amp;N</oddFooter>
  </headerFooter>
  <rowBreaks count="4" manualBreakCount="4">
    <brk id="33" max="15" man="1"/>
    <brk id="42" max="15" man="1"/>
    <brk id="98" max="15" man="1"/>
    <brk id="15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EE5A-6A0D-437F-900A-289D4624741A}">
  <dimension ref="A1:R120"/>
  <sheetViews>
    <sheetView showGridLines="0" showRowColHeaders="0" view="pageBreakPreview" zoomScale="60" zoomScaleNormal="57" workbookViewId="0">
      <pane ySplit="8" topLeftCell="A9" activePane="bottomLeft" state="frozen"/>
      <selection activeCell="Q7" sqref="Q7"/>
      <selection pane="bottomLeft" activeCell="Q7" sqref="Q7"/>
    </sheetView>
  </sheetViews>
  <sheetFormatPr baseColWidth="10" defaultColWidth="0" defaultRowHeight="12.75" customHeight="1" zeroHeight="1" x14ac:dyDescent="0.2"/>
  <cols>
    <col min="1" max="1" width="2.42578125" style="2" customWidth="1"/>
    <col min="2" max="2" width="17.42578125"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8" width="8.5703125" style="1" hidden="1" customWidth="1"/>
    <col min="19" max="16384" width="11.42578125" style="1" hidden="1"/>
  </cols>
  <sheetData>
    <row r="1" spans="1:17" s="2" customFormat="1" x14ac:dyDescent="0.2">
      <c r="B1" s="34"/>
      <c r="C1" s="34"/>
      <c r="D1" s="34"/>
      <c r="E1" s="72"/>
      <c r="F1" s="72"/>
      <c r="G1" s="72"/>
      <c r="H1" s="33"/>
      <c r="I1" s="33"/>
      <c r="J1" s="48"/>
      <c r="K1" s="48"/>
      <c r="L1" s="33"/>
      <c r="M1" s="33"/>
      <c r="N1" s="33"/>
      <c r="O1" s="33"/>
      <c r="P1" s="89"/>
    </row>
    <row r="2" spans="1:17" s="2" customFormat="1" ht="36.75" customHeight="1" x14ac:dyDescent="0.2">
      <c r="A2" s="10"/>
      <c r="B2" s="159" t="s">
        <v>37</v>
      </c>
      <c r="C2" s="159"/>
      <c r="D2" s="159"/>
      <c r="E2" s="160" t="s">
        <v>38</v>
      </c>
      <c r="F2" s="160"/>
      <c r="G2" s="160"/>
      <c r="H2" s="160"/>
      <c r="I2" s="160"/>
      <c r="J2" s="160"/>
      <c r="K2" s="160"/>
      <c r="L2" s="160"/>
      <c r="M2" s="160"/>
      <c r="N2" s="160"/>
      <c r="O2" s="160"/>
      <c r="P2" s="160"/>
    </row>
    <row r="3" spans="1:17" s="2" customFormat="1" ht="21.75" customHeight="1" x14ac:dyDescent="0.2">
      <c r="A3" s="10"/>
      <c r="B3" s="159"/>
      <c r="C3" s="159"/>
      <c r="D3" s="159"/>
      <c r="E3" s="160" t="s">
        <v>2035</v>
      </c>
      <c r="F3" s="160"/>
      <c r="G3" s="161" t="s">
        <v>2036</v>
      </c>
      <c r="H3" s="161"/>
      <c r="I3" s="161"/>
      <c r="J3" s="161"/>
      <c r="K3" s="161"/>
      <c r="L3" s="161"/>
      <c r="M3" s="161"/>
      <c r="N3" s="161"/>
      <c r="O3" s="161"/>
      <c r="P3" s="141" t="s">
        <v>2037</v>
      </c>
    </row>
    <row r="4" spans="1:17" s="2" customFormat="1" ht="21.75" customHeight="1" x14ac:dyDescent="0.2">
      <c r="B4" s="159"/>
      <c r="C4" s="159"/>
      <c r="D4" s="159"/>
      <c r="E4" s="142" t="s">
        <v>2023</v>
      </c>
      <c r="F4" s="162" t="s">
        <v>2024</v>
      </c>
      <c r="G4" s="162"/>
      <c r="H4" s="162"/>
      <c r="I4" s="162"/>
      <c r="J4" s="162"/>
      <c r="K4" s="162"/>
      <c r="L4" s="162"/>
      <c r="M4" s="162"/>
      <c r="N4" s="162"/>
      <c r="O4" s="162"/>
      <c r="P4" s="162"/>
    </row>
    <row r="5" spans="1:17" s="2" customFormat="1" ht="21.75" customHeight="1" x14ac:dyDescent="0.2">
      <c r="B5" s="159"/>
      <c r="C5" s="159"/>
      <c r="D5" s="159"/>
      <c r="E5" s="142" t="s">
        <v>2025</v>
      </c>
      <c r="F5" s="163" t="s">
        <v>2038</v>
      </c>
      <c r="G5" s="164"/>
      <c r="H5" s="164"/>
      <c r="I5" s="164"/>
      <c r="J5" s="164"/>
      <c r="K5" s="164"/>
      <c r="L5" s="164"/>
      <c r="M5" s="164"/>
      <c r="N5" s="164"/>
      <c r="O5" s="164"/>
      <c r="P5" s="165"/>
    </row>
    <row r="6" spans="1:17" s="2" customFormat="1"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157" t="s">
        <v>42</v>
      </c>
      <c r="K7" s="157"/>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15" t="s">
        <v>54</v>
      </c>
      <c r="K8" s="115" t="s">
        <v>55</v>
      </c>
      <c r="L8" s="114" t="s">
        <v>56</v>
      </c>
      <c r="M8" s="114" t="s">
        <v>57</v>
      </c>
      <c r="N8" s="114" t="s">
        <v>58</v>
      </c>
      <c r="O8" s="114" t="s">
        <v>59</v>
      </c>
      <c r="P8" s="158"/>
    </row>
    <row r="9" spans="1:17" s="11" customFormat="1" ht="78.75" customHeight="1" x14ac:dyDescent="0.2">
      <c r="A9" s="103"/>
      <c r="B9" s="150">
        <v>100</v>
      </c>
      <c r="C9" s="150">
        <v>2</v>
      </c>
      <c r="D9" s="150">
        <v>24</v>
      </c>
      <c r="E9" s="151" t="s">
        <v>60</v>
      </c>
      <c r="F9" s="152" t="s">
        <v>74</v>
      </c>
      <c r="G9" s="109" t="s">
        <v>75</v>
      </c>
      <c r="H9" s="148">
        <v>3</v>
      </c>
      <c r="I9" s="148">
        <v>7</v>
      </c>
      <c r="J9" s="106" t="s">
        <v>54</v>
      </c>
      <c r="K9" s="106"/>
      <c r="L9" s="150"/>
      <c r="M9" s="150"/>
      <c r="N9" s="148" t="s">
        <v>58</v>
      </c>
      <c r="O9" s="148" t="s">
        <v>59</v>
      </c>
      <c r="P9" s="149" t="s">
        <v>76</v>
      </c>
    </row>
    <row r="10" spans="1:17" s="11" customFormat="1" ht="78.75" customHeight="1" x14ac:dyDescent="0.2">
      <c r="A10" s="103"/>
      <c r="B10" s="150"/>
      <c r="C10" s="150">
        <v>2</v>
      </c>
      <c r="D10" s="150">
        <v>24</v>
      </c>
      <c r="E10" s="151" t="s">
        <v>60</v>
      </c>
      <c r="F10" s="152" t="s">
        <v>74</v>
      </c>
      <c r="G10" s="109" t="s">
        <v>65</v>
      </c>
      <c r="H10" s="148"/>
      <c r="I10" s="148"/>
      <c r="J10" s="106" t="s">
        <v>54</v>
      </c>
      <c r="K10" s="106"/>
      <c r="L10" s="150"/>
      <c r="M10" s="150"/>
      <c r="N10" s="148"/>
      <c r="O10" s="148"/>
      <c r="P10" s="149"/>
    </row>
    <row r="11" spans="1:17" s="36" customFormat="1" ht="147" customHeight="1" x14ac:dyDescent="0.2">
      <c r="A11" s="103"/>
      <c r="B11" s="107">
        <v>100</v>
      </c>
      <c r="C11" s="110">
        <v>2</v>
      </c>
      <c r="D11" s="107">
        <v>25</v>
      </c>
      <c r="E11" s="108" t="s">
        <v>60</v>
      </c>
      <c r="F11" s="109" t="s">
        <v>77</v>
      </c>
      <c r="G11" s="109" t="s">
        <v>77</v>
      </c>
      <c r="H11" s="106">
        <v>3</v>
      </c>
      <c r="I11" s="106">
        <v>7</v>
      </c>
      <c r="J11" s="106"/>
      <c r="K11" s="106" t="s">
        <v>55</v>
      </c>
      <c r="L11" s="106"/>
      <c r="M11" s="106"/>
      <c r="N11" s="106" t="s">
        <v>58</v>
      </c>
      <c r="O11" s="106"/>
      <c r="P11" s="76" t="s">
        <v>78</v>
      </c>
    </row>
    <row r="12" spans="1:17" s="36" customFormat="1" ht="80.25" customHeight="1" x14ac:dyDescent="0.2">
      <c r="A12" s="103"/>
      <c r="B12" s="150">
        <v>100</v>
      </c>
      <c r="C12" s="150">
        <v>2</v>
      </c>
      <c r="D12" s="150">
        <v>26</v>
      </c>
      <c r="E12" s="151" t="s">
        <v>60</v>
      </c>
      <c r="F12" s="155" t="s">
        <v>79</v>
      </c>
      <c r="G12" s="42" t="s">
        <v>80</v>
      </c>
      <c r="H12" s="153">
        <v>3</v>
      </c>
      <c r="I12" s="153">
        <v>7</v>
      </c>
      <c r="J12" s="46"/>
      <c r="K12" s="46" t="s">
        <v>55</v>
      </c>
      <c r="L12" s="153"/>
      <c r="M12" s="153"/>
      <c r="N12" s="153" t="s">
        <v>58</v>
      </c>
      <c r="O12" s="153" t="s">
        <v>59</v>
      </c>
      <c r="P12" s="154" t="s">
        <v>81</v>
      </c>
    </row>
    <row r="13" spans="1:17" s="36" customFormat="1" ht="80.25" customHeight="1" x14ac:dyDescent="0.2">
      <c r="A13" s="103"/>
      <c r="B13" s="150"/>
      <c r="C13" s="150">
        <v>2</v>
      </c>
      <c r="D13" s="150">
        <v>26</v>
      </c>
      <c r="E13" s="151" t="s">
        <v>60</v>
      </c>
      <c r="F13" s="155"/>
      <c r="G13" s="42" t="s">
        <v>64</v>
      </c>
      <c r="H13" s="153"/>
      <c r="I13" s="153"/>
      <c r="J13" s="46" t="s">
        <v>54</v>
      </c>
      <c r="K13" s="46"/>
      <c r="L13" s="153"/>
      <c r="M13" s="153"/>
      <c r="N13" s="153"/>
      <c r="O13" s="153"/>
      <c r="P13" s="154"/>
    </row>
    <row r="14" spans="1:17" s="11" customFormat="1" x14ac:dyDescent="0.2">
      <c r="A14" s="103"/>
      <c r="B14" s="150">
        <v>100</v>
      </c>
      <c r="C14" s="150">
        <v>13</v>
      </c>
      <c r="D14" s="150"/>
      <c r="E14" s="151" t="s">
        <v>88</v>
      </c>
      <c r="F14" s="152"/>
      <c r="G14" s="109" t="s">
        <v>89</v>
      </c>
      <c r="H14" s="148">
        <v>3</v>
      </c>
      <c r="I14" s="148">
        <v>17</v>
      </c>
      <c r="J14" s="106"/>
      <c r="K14" s="106" t="s">
        <v>55</v>
      </c>
      <c r="L14" s="148"/>
      <c r="M14" s="148"/>
      <c r="N14" s="148" t="s">
        <v>58</v>
      </c>
      <c r="O14" s="148" t="s">
        <v>59</v>
      </c>
      <c r="P14" s="149" t="s">
        <v>90</v>
      </c>
    </row>
    <row r="15" spans="1:17" s="11" customFormat="1" x14ac:dyDescent="0.2">
      <c r="A15" s="103"/>
      <c r="B15" s="150"/>
      <c r="C15" s="150">
        <v>15</v>
      </c>
      <c r="D15" s="150"/>
      <c r="E15" s="151" t="s">
        <v>88</v>
      </c>
      <c r="F15" s="152"/>
      <c r="G15" s="109" t="s">
        <v>91</v>
      </c>
      <c r="H15" s="148"/>
      <c r="I15" s="148"/>
      <c r="J15" s="106"/>
      <c r="K15" s="106" t="s">
        <v>55</v>
      </c>
      <c r="L15" s="148"/>
      <c r="M15" s="148"/>
      <c r="N15" s="148"/>
      <c r="O15" s="148"/>
      <c r="P15" s="149"/>
    </row>
    <row r="16" spans="1:17" s="11" customFormat="1" x14ac:dyDescent="0.2">
      <c r="A16" s="103"/>
      <c r="B16" s="150"/>
      <c r="C16" s="150">
        <v>15</v>
      </c>
      <c r="D16" s="150"/>
      <c r="E16" s="151" t="s">
        <v>88</v>
      </c>
      <c r="F16" s="152"/>
      <c r="G16" s="109" t="s">
        <v>92</v>
      </c>
      <c r="H16" s="148"/>
      <c r="I16" s="148"/>
      <c r="J16" s="106"/>
      <c r="K16" s="106" t="s">
        <v>55</v>
      </c>
      <c r="L16" s="148"/>
      <c r="M16" s="148"/>
      <c r="N16" s="148"/>
      <c r="O16" s="148"/>
      <c r="P16" s="149"/>
    </row>
    <row r="17" spans="1:16" s="11" customFormat="1" x14ac:dyDescent="0.2">
      <c r="A17" s="103"/>
      <c r="B17" s="150"/>
      <c r="C17" s="150">
        <v>15</v>
      </c>
      <c r="D17" s="150"/>
      <c r="E17" s="151" t="s">
        <v>88</v>
      </c>
      <c r="F17" s="152"/>
      <c r="G17" s="109" t="s">
        <v>93</v>
      </c>
      <c r="H17" s="148"/>
      <c r="I17" s="148"/>
      <c r="J17" s="106"/>
      <c r="K17" s="106" t="s">
        <v>55</v>
      </c>
      <c r="L17" s="148"/>
      <c r="M17" s="148"/>
      <c r="N17" s="148"/>
      <c r="O17" s="148"/>
      <c r="P17" s="149"/>
    </row>
    <row r="18" spans="1:16" s="11" customFormat="1" ht="25.5" x14ac:dyDescent="0.2">
      <c r="A18" s="103"/>
      <c r="B18" s="150"/>
      <c r="C18" s="150">
        <v>15</v>
      </c>
      <c r="D18" s="150"/>
      <c r="E18" s="151" t="s">
        <v>88</v>
      </c>
      <c r="F18" s="152"/>
      <c r="G18" s="109" t="s">
        <v>94</v>
      </c>
      <c r="H18" s="148"/>
      <c r="I18" s="148"/>
      <c r="J18" s="106"/>
      <c r="K18" s="106" t="s">
        <v>55</v>
      </c>
      <c r="L18" s="148"/>
      <c r="M18" s="148"/>
      <c r="N18" s="148"/>
      <c r="O18" s="148"/>
      <c r="P18" s="149"/>
    </row>
    <row r="19" spans="1:16" s="11" customFormat="1" ht="25.5" x14ac:dyDescent="0.2">
      <c r="A19" s="103"/>
      <c r="B19" s="150"/>
      <c r="C19" s="150">
        <v>15</v>
      </c>
      <c r="D19" s="150"/>
      <c r="E19" s="151" t="s">
        <v>88</v>
      </c>
      <c r="F19" s="152"/>
      <c r="G19" s="109" t="s">
        <v>95</v>
      </c>
      <c r="H19" s="148"/>
      <c r="I19" s="148"/>
      <c r="J19" s="106"/>
      <c r="K19" s="106" t="s">
        <v>55</v>
      </c>
      <c r="L19" s="148"/>
      <c r="M19" s="148"/>
      <c r="N19" s="148"/>
      <c r="O19" s="148"/>
      <c r="P19" s="149"/>
    </row>
    <row r="20" spans="1:16" s="11" customFormat="1" x14ac:dyDescent="0.2">
      <c r="A20" s="103"/>
      <c r="B20" s="150"/>
      <c r="C20" s="150">
        <v>15</v>
      </c>
      <c r="D20" s="150"/>
      <c r="E20" s="151" t="s">
        <v>88</v>
      </c>
      <c r="F20" s="152"/>
      <c r="G20" s="109" t="s">
        <v>96</v>
      </c>
      <c r="H20" s="148"/>
      <c r="I20" s="148"/>
      <c r="J20" s="106"/>
      <c r="K20" s="106" t="s">
        <v>55</v>
      </c>
      <c r="L20" s="148"/>
      <c r="M20" s="148"/>
      <c r="N20" s="148"/>
      <c r="O20" s="148"/>
      <c r="P20" s="149"/>
    </row>
    <row r="21" spans="1:16" s="11" customFormat="1" x14ac:dyDescent="0.2">
      <c r="A21" s="103"/>
      <c r="B21" s="150"/>
      <c r="C21" s="150">
        <v>15</v>
      </c>
      <c r="D21" s="150"/>
      <c r="E21" s="151" t="s">
        <v>88</v>
      </c>
      <c r="F21" s="152"/>
      <c r="G21" s="109" t="s">
        <v>97</v>
      </c>
      <c r="H21" s="148"/>
      <c r="I21" s="148"/>
      <c r="J21" s="106"/>
      <c r="K21" s="106" t="s">
        <v>55</v>
      </c>
      <c r="L21" s="148"/>
      <c r="M21" s="148"/>
      <c r="N21" s="148"/>
      <c r="O21" s="148"/>
      <c r="P21" s="149"/>
    </row>
    <row r="22" spans="1:16" s="11" customFormat="1" x14ac:dyDescent="0.2">
      <c r="A22" s="103"/>
      <c r="B22" s="150"/>
      <c r="C22" s="150">
        <v>15</v>
      </c>
      <c r="D22" s="150"/>
      <c r="E22" s="151" t="s">
        <v>88</v>
      </c>
      <c r="F22" s="152"/>
      <c r="G22" s="109" t="s">
        <v>98</v>
      </c>
      <c r="H22" s="148"/>
      <c r="I22" s="148"/>
      <c r="J22" s="106"/>
      <c r="K22" s="106" t="s">
        <v>55</v>
      </c>
      <c r="L22" s="148"/>
      <c r="M22" s="148"/>
      <c r="N22" s="148"/>
      <c r="O22" s="148"/>
      <c r="P22" s="149"/>
    </row>
    <row r="23" spans="1:16" s="11" customFormat="1" x14ac:dyDescent="0.2">
      <c r="A23" s="103"/>
      <c r="B23" s="150"/>
      <c r="C23" s="150">
        <v>15</v>
      </c>
      <c r="D23" s="150"/>
      <c r="E23" s="151" t="s">
        <v>88</v>
      </c>
      <c r="F23" s="152"/>
      <c r="G23" s="109" t="s">
        <v>99</v>
      </c>
      <c r="H23" s="148"/>
      <c r="I23" s="148"/>
      <c r="J23" s="106"/>
      <c r="K23" s="106" t="s">
        <v>55</v>
      </c>
      <c r="L23" s="148"/>
      <c r="M23" s="148"/>
      <c r="N23" s="148"/>
      <c r="O23" s="148"/>
      <c r="P23" s="149"/>
    </row>
    <row r="24" spans="1:16" s="11" customFormat="1" x14ac:dyDescent="0.2">
      <c r="A24" s="103"/>
      <c r="B24" s="150"/>
      <c r="C24" s="150">
        <v>15</v>
      </c>
      <c r="D24" s="150"/>
      <c r="E24" s="151" t="s">
        <v>88</v>
      </c>
      <c r="F24" s="152"/>
      <c r="G24" s="109" t="s">
        <v>100</v>
      </c>
      <c r="H24" s="148"/>
      <c r="I24" s="148"/>
      <c r="J24" s="106"/>
      <c r="K24" s="106" t="s">
        <v>55</v>
      </c>
      <c r="L24" s="148"/>
      <c r="M24" s="148"/>
      <c r="N24" s="148"/>
      <c r="O24" s="148"/>
      <c r="P24" s="149"/>
    </row>
    <row r="25" spans="1:16" s="11" customFormat="1" x14ac:dyDescent="0.2">
      <c r="A25" s="103"/>
      <c r="B25" s="150"/>
      <c r="C25" s="150">
        <v>15</v>
      </c>
      <c r="D25" s="150"/>
      <c r="E25" s="151" t="s">
        <v>88</v>
      </c>
      <c r="F25" s="152"/>
      <c r="G25" s="109" t="s">
        <v>101</v>
      </c>
      <c r="H25" s="148"/>
      <c r="I25" s="148"/>
      <c r="J25" s="106"/>
      <c r="K25" s="106" t="s">
        <v>55</v>
      </c>
      <c r="L25" s="148"/>
      <c r="M25" s="148"/>
      <c r="N25" s="148"/>
      <c r="O25" s="148"/>
      <c r="P25" s="149"/>
    </row>
    <row r="26" spans="1:16" s="11" customFormat="1" ht="145.5" customHeight="1" x14ac:dyDescent="0.2">
      <c r="A26" s="103"/>
      <c r="B26" s="107">
        <v>100</v>
      </c>
      <c r="C26" s="110">
        <v>26</v>
      </c>
      <c r="D26" s="113">
        <v>9</v>
      </c>
      <c r="E26" s="108" t="s">
        <v>102</v>
      </c>
      <c r="F26" s="109" t="s">
        <v>103</v>
      </c>
      <c r="G26" s="109" t="s">
        <v>103</v>
      </c>
      <c r="H26" s="106">
        <v>3</v>
      </c>
      <c r="I26" s="106">
        <v>17</v>
      </c>
      <c r="J26" s="106"/>
      <c r="K26" s="106" t="s">
        <v>55</v>
      </c>
      <c r="L26" s="106"/>
      <c r="M26" s="106"/>
      <c r="N26" s="106" t="s">
        <v>58</v>
      </c>
      <c r="O26" s="106"/>
      <c r="P26" s="76" t="s">
        <v>104</v>
      </c>
    </row>
    <row r="27" spans="1:16" s="11" customFormat="1" ht="153" customHeight="1" x14ac:dyDescent="0.2">
      <c r="A27" s="103"/>
      <c r="B27" s="107">
        <v>100</v>
      </c>
      <c r="C27" s="110">
        <v>28</v>
      </c>
      <c r="D27" s="107">
        <v>5</v>
      </c>
      <c r="E27" s="108" t="s">
        <v>141</v>
      </c>
      <c r="F27" s="109" t="s">
        <v>142</v>
      </c>
      <c r="G27" s="109" t="s">
        <v>143</v>
      </c>
      <c r="H27" s="106">
        <v>2</v>
      </c>
      <c r="I27" s="106">
        <v>3</v>
      </c>
      <c r="J27" s="106"/>
      <c r="K27" s="106" t="s">
        <v>55</v>
      </c>
      <c r="L27" s="106" t="s">
        <v>56</v>
      </c>
      <c r="M27" s="106"/>
      <c r="N27" s="106"/>
      <c r="O27" s="106"/>
      <c r="P27" s="76" t="s">
        <v>144</v>
      </c>
    </row>
    <row r="28" spans="1:16" s="5" customFormat="1" x14ac:dyDescent="0.2">
      <c r="B28" s="37"/>
      <c r="C28" s="37"/>
      <c r="D28" s="37"/>
      <c r="E28" s="38"/>
      <c r="F28" s="39"/>
      <c r="G28" s="39"/>
      <c r="H28" s="24"/>
      <c r="I28" s="24"/>
      <c r="J28" s="24"/>
      <c r="K28" s="24"/>
      <c r="L28" s="24"/>
      <c r="M28" s="24"/>
      <c r="N28" s="24"/>
      <c r="O28" s="24"/>
      <c r="P28" s="90"/>
    </row>
    <row r="29" spans="1:16" s="5" customFormat="1" x14ac:dyDescent="0.2">
      <c r="B29" s="128" t="s">
        <v>170</v>
      </c>
      <c r="C29" s="112"/>
      <c r="D29" s="34" t="s">
        <v>171</v>
      </c>
      <c r="E29" s="72"/>
      <c r="F29" s="69"/>
      <c r="G29" s="72" t="s">
        <v>172</v>
      </c>
      <c r="H29" s="33" t="s">
        <v>173</v>
      </c>
      <c r="I29" s="24"/>
      <c r="J29" s="18"/>
      <c r="K29" s="18"/>
      <c r="L29" s="24"/>
      <c r="M29" s="24"/>
      <c r="N29" s="24"/>
      <c r="O29" s="24"/>
      <c r="P29" s="91"/>
    </row>
    <row r="30" spans="1:16" s="4" customFormat="1" x14ac:dyDescent="0.2">
      <c r="B30" s="34"/>
      <c r="C30" s="34"/>
      <c r="D30" s="34" t="s">
        <v>174</v>
      </c>
      <c r="E30" s="72"/>
      <c r="F30" s="72"/>
      <c r="G30" s="72" t="s">
        <v>175</v>
      </c>
      <c r="H30" s="33" t="s">
        <v>176</v>
      </c>
      <c r="I30" s="24"/>
      <c r="J30" s="18"/>
      <c r="K30" s="18"/>
      <c r="L30" s="24"/>
      <c r="M30" s="24"/>
      <c r="N30" s="24"/>
      <c r="O30" s="24"/>
      <c r="P30" s="92"/>
    </row>
    <row r="31" spans="1:16" s="4" customFormat="1" x14ac:dyDescent="0.2">
      <c r="B31" s="34"/>
      <c r="C31" s="34"/>
      <c r="D31" s="34"/>
      <c r="E31" s="72"/>
      <c r="F31" s="72"/>
      <c r="G31" s="72"/>
      <c r="H31" s="33"/>
      <c r="I31" s="24"/>
      <c r="J31" s="18"/>
      <c r="K31" s="18"/>
      <c r="L31" s="24"/>
      <c r="M31" s="24"/>
      <c r="N31" s="24"/>
      <c r="O31" s="24"/>
      <c r="P31" s="92"/>
    </row>
    <row r="32" spans="1:16" s="4" customFormat="1" x14ac:dyDescent="0.2">
      <c r="B32" s="34"/>
      <c r="C32" s="34"/>
      <c r="D32" s="34"/>
      <c r="E32" s="72"/>
      <c r="F32" s="72"/>
      <c r="G32" s="72"/>
      <c r="H32" s="33"/>
      <c r="I32" s="24"/>
      <c r="J32" s="18"/>
      <c r="K32" s="18"/>
      <c r="L32" s="24"/>
      <c r="M32" s="24"/>
      <c r="N32" s="24"/>
      <c r="O32" s="24"/>
      <c r="P32" s="92"/>
    </row>
    <row r="33" spans="2:16" s="4" customFormat="1" x14ac:dyDescent="0.2">
      <c r="B33" s="34"/>
      <c r="C33" s="34"/>
      <c r="D33" s="34"/>
      <c r="E33" s="72"/>
      <c r="F33" s="72"/>
      <c r="G33" s="72"/>
      <c r="H33" s="33"/>
      <c r="I33" s="24"/>
      <c r="J33" s="18"/>
      <c r="K33" s="18"/>
      <c r="L33" s="24"/>
      <c r="M33" s="24"/>
      <c r="N33" s="24"/>
      <c r="O33" s="24"/>
      <c r="P33" s="92"/>
    </row>
    <row r="34" spans="2:16" s="3" customFormat="1" x14ac:dyDescent="0.2">
      <c r="B34" s="34"/>
      <c r="C34" s="34"/>
      <c r="D34" s="34"/>
      <c r="E34" s="72"/>
      <c r="F34" s="72"/>
      <c r="G34" s="72"/>
      <c r="H34" s="33"/>
      <c r="I34" s="33"/>
      <c r="J34" s="48"/>
      <c r="K34" s="48"/>
      <c r="L34" s="33"/>
      <c r="M34" s="33"/>
      <c r="N34" s="33"/>
      <c r="O34" s="33"/>
      <c r="P34" s="93"/>
    </row>
    <row r="35" spans="2:16" s="3" customFormat="1" x14ac:dyDescent="0.2">
      <c r="B35" s="145"/>
      <c r="C35" s="145"/>
      <c r="D35" s="34"/>
      <c r="E35" s="72"/>
      <c r="F35" s="72"/>
      <c r="G35" s="72"/>
      <c r="H35" s="33"/>
      <c r="I35" s="33"/>
      <c r="J35" s="146" t="s">
        <v>177</v>
      </c>
      <c r="K35" s="146"/>
      <c r="L35" s="146"/>
      <c r="M35" s="146"/>
      <c r="N35" s="146"/>
      <c r="O35" s="146"/>
      <c r="P35" s="93"/>
    </row>
    <row r="36" spans="2:16" s="3" customFormat="1" ht="24" x14ac:dyDescent="0.2">
      <c r="B36" s="145"/>
      <c r="C36" s="145"/>
      <c r="D36" s="34"/>
      <c r="E36" s="72"/>
      <c r="F36" s="72"/>
      <c r="G36" s="72"/>
      <c r="H36" s="33"/>
      <c r="I36" s="33"/>
      <c r="J36" s="48"/>
      <c r="K36" s="48"/>
      <c r="L36" s="33"/>
      <c r="M36" s="33"/>
      <c r="N36" s="29"/>
      <c r="O36" s="33"/>
      <c r="P36" s="94" t="s">
        <v>178</v>
      </c>
    </row>
    <row r="37" spans="2:16" s="3" customFormat="1" x14ac:dyDescent="0.2">
      <c r="B37" s="112"/>
      <c r="C37" s="112"/>
      <c r="D37" s="34"/>
      <c r="E37" s="72"/>
      <c r="F37" s="72"/>
      <c r="G37" s="72"/>
      <c r="H37" s="33"/>
      <c r="I37" s="33"/>
      <c r="J37" s="48"/>
      <c r="K37" s="48"/>
      <c r="L37" s="33"/>
      <c r="M37" s="33"/>
      <c r="N37" s="29"/>
      <c r="O37" s="33"/>
      <c r="P37" s="94"/>
    </row>
    <row r="38" spans="2:16" s="3" customFormat="1" x14ac:dyDescent="0.2">
      <c r="B38" s="112"/>
      <c r="C38" s="112"/>
      <c r="D38" s="34"/>
      <c r="E38" s="72"/>
      <c r="F38" s="72"/>
      <c r="G38" s="72"/>
      <c r="H38" s="33"/>
      <c r="I38" s="33"/>
      <c r="J38" s="48"/>
      <c r="K38" s="48"/>
      <c r="L38" s="33"/>
      <c r="M38" s="33"/>
      <c r="N38" s="29"/>
      <c r="O38" s="33"/>
      <c r="P38" s="94"/>
    </row>
    <row r="39" spans="2:16" s="3" customFormat="1" x14ac:dyDescent="0.2">
      <c r="B39" s="112"/>
      <c r="C39" s="112"/>
      <c r="D39" s="34"/>
      <c r="E39" s="72"/>
      <c r="F39" s="72"/>
      <c r="G39" s="72"/>
      <c r="H39" s="33"/>
      <c r="I39" s="33"/>
      <c r="J39" s="48"/>
      <c r="K39" s="48"/>
      <c r="L39" s="33"/>
      <c r="M39" s="33"/>
      <c r="N39" s="29"/>
      <c r="O39" s="33"/>
      <c r="P39" s="94"/>
    </row>
    <row r="40" spans="2:16" s="3" customFormat="1" x14ac:dyDescent="0.2">
      <c r="B40" s="34"/>
      <c r="C40" s="34"/>
      <c r="D40" s="34"/>
      <c r="E40" s="72"/>
      <c r="F40" s="72"/>
      <c r="G40" s="72"/>
      <c r="H40" s="33"/>
      <c r="I40" s="33"/>
      <c r="J40" s="33"/>
      <c r="K40" s="33"/>
      <c r="L40" s="33"/>
      <c r="M40" s="33"/>
      <c r="N40" s="33"/>
      <c r="O40" s="33"/>
      <c r="P40" s="93"/>
    </row>
    <row r="41" spans="2:16" s="3" customFormat="1" x14ac:dyDescent="0.2">
      <c r="B41" s="34"/>
      <c r="C41" s="34"/>
      <c r="D41" s="34"/>
      <c r="E41" s="72"/>
      <c r="F41" s="72"/>
      <c r="G41" s="72"/>
      <c r="H41" s="33"/>
      <c r="I41" s="33"/>
      <c r="J41" s="33"/>
      <c r="K41" s="33"/>
      <c r="L41" s="33"/>
      <c r="M41" s="33"/>
      <c r="N41" s="33"/>
      <c r="O41" s="33"/>
      <c r="P41" s="93"/>
    </row>
    <row r="42" spans="2:16" s="3" customFormat="1" x14ac:dyDescent="0.2">
      <c r="B42" s="34"/>
      <c r="C42" s="34"/>
      <c r="D42" s="34"/>
      <c r="E42" s="72"/>
      <c r="F42" s="72"/>
      <c r="G42" s="72"/>
      <c r="H42" s="33"/>
      <c r="I42" s="33"/>
      <c r="J42" s="33"/>
      <c r="K42" s="33"/>
      <c r="L42" s="33"/>
      <c r="M42" s="33"/>
      <c r="N42" s="33"/>
      <c r="O42" s="33"/>
      <c r="P42" s="93"/>
    </row>
    <row r="43" spans="2:16" s="3" customFormat="1" x14ac:dyDescent="0.2">
      <c r="B43" s="145"/>
      <c r="C43" s="145"/>
      <c r="D43" s="34"/>
      <c r="E43" s="72"/>
      <c r="F43" s="72"/>
      <c r="G43" s="72"/>
      <c r="H43" s="33"/>
      <c r="I43" s="33"/>
      <c r="J43" s="146" t="s">
        <v>177</v>
      </c>
      <c r="K43" s="146"/>
      <c r="L43" s="146"/>
      <c r="M43" s="146"/>
      <c r="N43" s="146"/>
      <c r="O43" s="146"/>
      <c r="P43" s="93"/>
    </row>
    <row r="44" spans="2:16" s="3" customFormat="1" ht="24" x14ac:dyDescent="0.2">
      <c r="B44" s="147" t="s">
        <v>2039</v>
      </c>
      <c r="C44" s="147"/>
      <c r="D44" s="147"/>
      <c r="E44" s="147"/>
      <c r="F44" s="72"/>
      <c r="G44" s="74"/>
      <c r="H44" s="34"/>
      <c r="I44" s="34"/>
      <c r="J44" s="48"/>
      <c r="K44" s="48"/>
      <c r="L44" s="33"/>
      <c r="M44" s="33"/>
      <c r="N44" s="29"/>
      <c r="O44" s="33"/>
      <c r="P44" s="94" t="s">
        <v>179</v>
      </c>
    </row>
    <row r="45" spans="2:16" s="3" customFormat="1" x14ac:dyDescent="0.2">
      <c r="B45" s="34" t="s">
        <v>180</v>
      </c>
      <c r="C45" s="34"/>
      <c r="D45" s="34"/>
      <c r="E45" s="72"/>
      <c r="F45" s="72"/>
      <c r="G45" s="72"/>
      <c r="H45" s="33"/>
      <c r="I45" s="33"/>
      <c r="J45" s="48"/>
      <c r="K45" s="48"/>
      <c r="L45" s="33"/>
      <c r="M45" s="33"/>
      <c r="N45" s="33"/>
      <c r="O45" s="33"/>
      <c r="P45" s="93"/>
    </row>
    <row r="46" spans="2:16" s="2" customFormat="1" hidden="1" x14ac:dyDescent="0.2">
      <c r="B46" s="34"/>
      <c r="C46" s="34"/>
      <c r="D46" s="34"/>
      <c r="E46" s="72"/>
      <c r="F46" s="72"/>
      <c r="G46" s="72"/>
      <c r="H46" s="34"/>
      <c r="I46" s="34"/>
      <c r="J46" s="48"/>
      <c r="K46" s="48"/>
      <c r="L46" s="34"/>
      <c r="M46" s="34"/>
      <c r="N46" s="34"/>
      <c r="O46" s="34"/>
      <c r="P46" s="89"/>
    </row>
    <row r="47" spans="2:16" s="2" customFormat="1" hidden="1" x14ac:dyDescent="0.2">
      <c r="B47" s="34"/>
      <c r="C47" s="34"/>
      <c r="D47" s="34"/>
      <c r="E47" s="72"/>
      <c r="F47" s="72"/>
      <c r="G47" s="72"/>
      <c r="H47" s="33"/>
      <c r="I47" s="33"/>
      <c r="J47" s="48"/>
      <c r="K47" s="48"/>
      <c r="L47" s="33"/>
      <c r="M47" s="33"/>
      <c r="N47" s="33"/>
      <c r="O47" s="33"/>
      <c r="P47" s="89"/>
    </row>
    <row r="48" spans="2:16" s="2" customFormat="1" hidden="1" x14ac:dyDescent="0.2">
      <c r="B48" s="34"/>
      <c r="C48" s="34"/>
      <c r="D48" s="34"/>
      <c r="E48" s="72"/>
      <c r="F48" s="72"/>
      <c r="G48" s="72"/>
      <c r="H48" s="33"/>
      <c r="I48" s="33"/>
      <c r="J48" s="48"/>
      <c r="K48" s="48"/>
      <c r="L48" s="33"/>
      <c r="M48" s="33"/>
      <c r="N48" s="33"/>
      <c r="O48" s="33"/>
      <c r="P48" s="89"/>
    </row>
    <row r="49" spans="2:17" s="2" customFormat="1" hidden="1" x14ac:dyDescent="0.2">
      <c r="B49" s="34"/>
      <c r="C49" s="34"/>
      <c r="D49" s="34"/>
      <c r="E49" s="72"/>
      <c r="F49" s="72"/>
      <c r="G49" s="72"/>
      <c r="H49" s="34"/>
      <c r="I49" s="34"/>
      <c r="J49" s="48"/>
      <c r="K49" s="48"/>
      <c r="L49" s="34"/>
      <c r="M49" s="34"/>
      <c r="N49" s="34"/>
      <c r="O49" s="34"/>
      <c r="P49" s="89"/>
    </row>
    <row r="50" spans="2:17" s="2" customFormat="1" hidden="1" x14ac:dyDescent="0.2">
      <c r="B50" s="34"/>
      <c r="C50" s="34"/>
      <c r="D50" s="34"/>
      <c r="E50" s="72"/>
      <c r="F50" s="72"/>
      <c r="G50" s="72"/>
      <c r="H50" s="33"/>
      <c r="I50" s="33"/>
      <c r="J50" s="48"/>
      <c r="K50" s="48"/>
      <c r="L50" s="33"/>
      <c r="M50" s="33"/>
      <c r="N50" s="33"/>
      <c r="O50" s="33"/>
      <c r="P50" s="89"/>
    </row>
    <row r="51" spans="2:17" s="2" customFormat="1" hidden="1" x14ac:dyDescent="0.2">
      <c r="B51" s="34"/>
      <c r="C51" s="34"/>
      <c r="D51" s="34"/>
      <c r="E51" s="72"/>
      <c r="F51" s="72"/>
      <c r="G51" s="72"/>
      <c r="H51" s="33"/>
      <c r="I51" s="33"/>
      <c r="J51" s="48"/>
      <c r="K51" s="48"/>
      <c r="L51" s="33"/>
      <c r="M51" s="33"/>
      <c r="N51" s="33"/>
      <c r="O51" s="33"/>
      <c r="P51" s="89"/>
    </row>
    <row r="52" spans="2:17" s="2" customFormat="1" hidden="1" x14ac:dyDescent="0.2">
      <c r="B52" s="34"/>
      <c r="C52" s="34"/>
      <c r="D52" s="34"/>
      <c r="E52" s="72"/>
      <c r="F52" s="72"/>
      <c r="G52" s="72"/>
      <c r="H52" s="33"/>
      <c r="I52" s="33"/>
      <c r="J52" s="48"/>
      <c r="K52" s="48"/>
      <c r="L52" s="33"/>
      <c r="M52" s="33"/>
      <c r="N52" s="33"/>
      <c r="O52" s="33"/>
      <c r="P52" s="89"/>
    </row>
    <row r="53" spans="2:17" s="2" customFormat="1" hidden="1" x14ac:dyDescent="0.2">
      <c r="B53" s="34"/>
      <c r="C53" s="34"/>
      <c r="D53" s="34"/>
      <c r="E53" s="72"/>
      <c r="F53" s="72"/>
      <c r="G53" s="72"/>
      <c r="H53" s="33"/>
      <c r="I53" s="33"/>
      <c r="J53" s="48"/>
      <c r="K53" s="48"/>
      <c r="L53" s="33"/>
      <c r="M53" s="33"/>
      <c r="N53" s="33"/>
      <c r="O53" s="33"/>
      <c r="P53" s="89"/>
    </row>
    <row r="54" spans="2:17" s="2" customFormat="1" hidden="1" x14ac:dyDescent="0.2">
      <c r="B54" s="34"/>
      <c r="C54" s="34"/>
      <c r="D54" s="34"/>
      <c r="E54" s="72"/>
      <c r="F54" s="72"/>
      <c r="G54" s="72"/>
      <c r="H54" s="33"/>
      <c r="I54" s="33"/>
      <c r="J54" s="48"/>
      <c r="K54" s="48"/>
      <c r="L54" s="33"/>
      <c r="M54" s="33"/>
      <c r="N54" s="33"/>
      <c r="O54" s="33"/>
      <c r="P54" s="89"/>
    </row>
    <row r="55" spans="2:17" s="2" customFormat="1" hidden="1" x14ac:dyDescent="0.2">
      <c r="B55" s="34"/>
      <c r="C55" s="34"/>
      <c r="D55" s="34"/>
      <c r="E55" s="72"/>
      <c r="F55" s="72"/>
      <c r="G55" s="72"/>
      <c r="H55" s="33"/>
      <c r="I55" s="33"/>
      <c r="J55" s="48"/>
      <c r="K55" s="48"/>
      <c r="L55" s="33"/>
      <c r="M55" s="33"/>
      <c r="N55" s="33"/>
      <c r="O55" s="33"/>
      <c r="P55" s="89"/>
    </row>
    <row r="56" spans="2:17" x14ac:dyDescent="0.2"/>
    <row r="57" spans="2:17" x14ac:dyDescent="0.2"/>
    <row r="58" spans="2:17" s="2" customFormat="1" hidden="1" x14ac:dyDescent="0.2">
      <c r="B58" s="34"/>
      <c r="C58" s="34"/>
      <c r="D58" s="34"/>
      <c r="E58" s="72"/>
      <c r="F58" s="72"/>
      <c r="G58" s="72"/>
      <c r="H58" s="33"/>
      <c r="I58" s="33"/>
      <c r="J58" s="48"/>
      <c r="K58" s="48"/>
      <c r="L58" s="33"/>
      <c r="M58" s="33"/>
      <c r="N58" s="33"/>
      <c r="O58" s="33"/>
      <c r="P58" s="89"/>
      <c r="Q58" s="1"/>
    </row>
    <row r="59" spans="2:17" s="2" customFormat="1" hidden="1" x14ac:dyDescent="0.2">
      <c r="B59" s="34"/>
      <c r="C59" s="34"/>
      <c r="D59" s="34"/>
      <c r="E59" s="72"/>
      <c r="F59" s="72"/>
      <c r="G59" s="72"/>
      <c r="H59" s="33"/>
      <c r="I59" s="33"/>
      <c r="J59" s="48"/>
      <c r="K59" s="48"/>
      <c r="L59" s="33"/>
      <c r="M59" s="33"/>
      <c r="N59" s="33"/>
      <c r="O59" s="33"/>
      <c r="P59" s="89"/>
      <c r="Q59" s="1"/>
    </row>
    <row r="60" spans="2:17" s="2" customFormat="1" hidden="1" x14ac:dyDescent="0.2">
      <c r="B60" s="34"/>
      <c r="C60" s="34"/>
      <c r="D60" s="34"/>
      <c r="E60" s="72"/>
      <c r="F60" s="72"/>
      <c r="G60" s="72"/>
      <c r="H60" s="33"/>
      <c r="I60" s="33"/>
      <c r="J60" s="48"/>
      <c r="K60" s="48"/>
      <c r="L60" s="33"/>
      <c r="M60" s="33"/>
      <c r="N60" s="33"/>
      <c r="O60" s="33"/>
      <c r="P60" s="89"/>
      <c r="Q60" s="1"/>
    </row>
    <row r="61" spans="2:17" s="2" customFormat="1" hidden="1" x14ac:dyDescent="0.2">
      <c r="B61" s="34"/>
      <c r="C61" s="34"/>
      <c r="D61" s="34"/>
      <c r="E61" s="72"/>
      <c r="F61" s="72"/>
      <c r="G61" s="72"/>
      <c r="H61" s="33"/>
      <c r="I61" s="33"/>
      <c r="J61" s="48"/>
      <c r="K61" s="48"/>
      <c r="L61" s="33"/>
      <c r="M61" s="33"/>
      <c r="N61" s="33"/>
      <c r="O61" s="33"/>
      <c r="P61" s="89"/>
      <c r="Q61" s="1"/>
    </row>
    <row r="62" spans="2:17" s="2" customFormat="1" hidden="1" x14ac:dyDescent="0.2">
      <c r="B62" s="34"/>
      <c r="C62" s="34"/>
      <c r="D62" s="34"/>
      <c r="E62" s="72"/>
      <c r="F62" s="72"/>
      <c r="G62" s="72"/>
      <c r="H62" s="33"/>
      <c r="I62" s="33"/>
      <c r="J62" s="48"/>
      <c r="K62" s="48"/>
      <c r="L62" s="33"/>
      <c r="M62" s="33"/>
      <c r="N62" s="33"/>
      <c r="O62" s="33"/>
      <c r="P62" s="89"/>
      <c r="Q62" s="1"/>
    </row>
    <row r="63" spans="2:17" s="2" customFormat="1" hidden="1" x14ac:dyDescent="0.2">
      <c r="B63" s="34"/>
      <c r="C63" s="34"/>
      <c r="D63" s="34"/>
      <c r="E63" s="72"/>
      <c r="F63" s="72"/>
      <c r="G63" s="72"/>
      <c r="H63" s="33"/>
      <c r="I63" s="33"/>
      <c r="J63" s="48"/>
      <c r="K63" s="48"/>
      <c r="L63" s="33"/>
      <c r="M63" s="33"/>
      <c r="N63" s="33"/>
      <c r="O63" s="33"/>
      <c r="P63" s="89"/>
      <c r="Q63" s="1"/>
    </row>
    <row r="64" spans="2:17" s="2" customFormat="1" hidden="1" x14ac:dyDescent="0.2">
      <c r="B64" s="34"/>
      <c r="C64" s="34"/>
      <c r="D64" s="34"/>
      <c r="E64" s="72"/>
      <c r="F64" s="72"/>
      <c r="G64" s="72"/>
      <c r="H64" s="33"/>
      <c r="I64" s="33"/>
      <c r="J64" s="48"/>
      <c r="K64" s="48"/>
      <c r="L64" s="33"/>
      <c r="M64" s="33"/>
      <c r="N64" s="33"/>
      <c r="O64" s="33"/>
      <c r="P64" s="89"/>
      <c r="Q64" s="1"/>
    </row>
    <row r="65" spans="2:17" s="2" customFormat="1" hidden="1" x14ac:dyDescent="0.2">
      <c r="B65" s="34"/>
      <c r="C65" s="34"/>
      <c r="D65" s="34"/>
      <c r="E65" s="72"/>
      <c r="F65" s="72"/>
      <c r="G65" s="72"/>
      <c r="H65" s="33"/>
      <c r="I65" s="33"/>
      <c r="J65" s="48"/>
      <c r="K65" s="48"/>
      <c r="L65" s="33"/>
      <c r="M65" s="33"/>
      <c r="N65" s="33"/>
      <c r="O65" s="33"/>
      <c r="P65" s="89"/>
      <c r="Q65" s="1"/>
    </row>
    <row r="66" spans="2:17" s="2" customFormat="1" hidden="1" x14ac:dyDescent="0.2">
      <c r="B66" s="34"/>
      <c r="C66" s="34"/>
      <c r="D66" s="34"/>
      <c r="E66" s="72"/>
      <c r="F66" s="72"/>
      <c r="G66" s="72"/>
      <c r="H66" s="33"/>
      <c r="I66" s="33"/>
      <c r="J66" s="48"/>
      <c r="K66" s="48"/>
      <c r="L66" s="33"/>
      <c r="M66" s="33"/>
      <c r="N66" s="33"/>
      <c r="O66" s="33"/>
      <c r="P66" s="89"/>
      <c r="Q66" s="1"/>
    </row>
    <row r="67" spans="2:17" x14ac:dyDescent="0.2"/>
    <row r="68" spans="2:17" x14ac:dyDescent="0.2"/>
    <row r="69" spans="2:17" x14ac:dyDescent="0.2"/>
    <row r="70" spans="2:17" x14ac:dyDescent="0.2"/>
    <row r="71" spans="2:17" x14ac:dyDescent="0.2"/>
    <row r="72" spans="2:17" x14ac:dyDescent="0.2"/>
    <row r="73" spans="2:17" x14ac:dyDescent="0.2"/>
    <row r="74" spans="2:17" x14ac:dyDescent="0.2"/>
    <row r="75" spans="2:17" x14ac:dyDescent="0.2"/>
    <row r="76" spans="2:17" x14ac:dyDescent="0.2"/>
    <row r="77" spans="2:17" x14ac:dyDescent="0.2"/>
    <row r="78" spans="2:17" x14ac:dyDescent="0.2"/>
    <row r="79" spans="2:17" x14ac:dyDescent="0.2"/>
    <row r="80" spans="2:1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mergeCells count="54">
    <mergeCell ref="P7:P8"/>
    <mergeCell ref="B2:D5"/>
    <mergeCell ref="E2:P2"/>
    <mergeCell ref="E3:F3"/>
    <mergeCell ref="G3:O3"/>
    <mergeCell ref="F4:P4"/>
    <mergeCell ref="F5:P5"/>
    <mergeCell ref="B7:D7"/>
    <mergeCell ref="E7:G7"/>
    <mergeCell ref="H7:I7"/>
    <mergeCell ref="J7:K7"/>
    <mergeCell ref="L7:O7"/>
    <mergeCell ref="P9:P10"/>
    <mergeCell ref="B9:B10"/>
    <mergeCell ref="C9:C10"/>
    <mergeCell ref="D9:D10"/>
    <mergeCell ref="E9:E10"/>
    <mergeCell ref="F9:F10"/>
    <mergeCell ref="H9:H10"/>
    <mergeCell ref="I9:I10"/>
    <mergeCell ref="L9:L10"/>
    <mergeCell ref="M9:M10"/>
    <mergeCell ref="N9:N10"/>
    <mergeCell ref="O9:O10"/>
    <mergeCell ref="P12:P13"/>
    <mergeCell ref="B12:B13"/>
    <mergeCell ref="C12:C13"/>
    <mergeCell ref="D12:D13"/>
    <mergeCell ref="E12:E13"/>
    <mergeCell ref="F12:F13"/>
    <mergeCell ref="H12:H13"/>
    <mergeCell ref="I12:I13"/>
    <mergeCell ref="L12:L13"/>
    <mergeCell ref="M12:M13"/>
    <mergeCell ref="N12:N13"/>
    <mergeCell ref="O12:O13"/>
    <mergeCell ref="O14:O25"/>
    <mergeCell ref="P14:P25"/>
    <mergeCell ref="B14:B25"/>
    <mergeCell ref="C14:C25"/>
    <mergeCell ref="D14:D25"/>
    <mergeCell ref="E14:E25"/>
    <mergeCell ref="F14:F25"/>
    <mergeCell ref="H14:H25"/>
    <mergeCell ref="B44:E44"/>
    <mergeCell ref="I14:I25"/>
    <mergeCell ref="L14:L25"/>
    <mergeCell ref="M14:M25"/>
    <mergeCell ref="N14:N25"/>
    <mergeCell ref="B35:C35"/>
    <mergeCell ref="J35:O35"/>
    <mergeCell ref="B36:C36"/>
    <mergeCell ref="B43:C43"/>
    <mergeCell ref="J43:O43"/>
  </mergeCells>
  <conditionalFormatting sqref="F27">
    <cfRule type="duplicateValues" dxfId="383" priority="1"/>
  </conditionalFormatting>
  <conditionalFormatting sqref="G12:G13">
    <cfRule type="duplicateValues" dxfId="382" priority="2"/>
  </conditionalFormatting>
  <hyperlinks>
    <hyperlink ref="Q7" location="'INDICE TRD'!A1" display="Regresar al Índice de las TRD-COTECMAR" xr:uid="{E8DCE162-646F-4882-A10F-718A6AA831CD}"/>
  </hyperlinks>
  <printOptions horizontalCentered="1"/>
  <pageMargins left="0.23622047244094491" right="0.23622047244094491" top="0.74803149606299213" bottom="0.74803149606299213" header="0.31496062992125984" footer="0.31496062992125984"/>
  <pageSetup paperSize="5" scale="55" fitToHeight="6" orientation="landscape" r:id="rId1"/>
  <headerFooter alignWithMargins="0">
    <oddFooter>&amp;CPág. &amp;P  de  &amp;N</oddFooter>
  </headerFooter>
  <rowBreaks count="1" manualBreakCount="1">
    <brk id="25"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8"/>
  <sheetViews>
    <sheetView showGridLines="0" view="pageBreakPreview" zoomScale="60" zoomScaleNormal="57" workbookViewId="0">
      <pane ySplit="8" topLeftCell="A9" activePane="bottomLeft" state="frozen"/>
      <selection activeCell="Q7" sqref="Q7"/>
      <selection pane="bottomLeft" activeCell="Q7" sqref="Q7"/>
    </sheetView>
  </sheetViews>
  <sheetFormatPr baseColWidth="10" defaultColWidth="0" defaultRowHeight="12.75" zeroHeight="1" x14ac:dyDescent="0.2"/>
  <cols>
    <col min="1" max="1" width="2.42578125" style="2" customWidth="1"/>
    <col min="2" max="2" width="17.42578125"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72"/>
      <c r="H1" s="33"/>
      <c r="I1" s="33"/>
      <c r="J1" s="48"/>
      <c r="K1" s="48"/>
      <c r="L1" s="33"/>
      <c r="M1" s="33"/>
      <c r="N1" s="33"/>
      <c r="O1" s="33"/>
      <c r="P1" s="89"/>
    </row>
    <row r="2" spans="1:17" s="2" customFormat="1" ht="36" customHeight="1" x14ac:dyDescent="0.2">
      <c r="A2" s="10"/>
      <c r="B2" s="159" t="s">
        <v>37</v>
      </c>
      <c r="C2" s="159"/>
      <c r="D2" s="159"/>
      <c r="E2" s="160" t="s">
        <v>38</v>
      </c>
      <c r="F2" s="160"/>
      <c r="G2" s="160"/>
      <c r="H2" s="160"/>
      <c r="I2" s="160"/>
      <c r="J2" s="160"/>
      <c r="K2" s="160"/>
      <c r="L2" s="160"/>
      <c r="M2" s="160"/>
      <c r="N2" s="160"/>
      <c r="O2" s="160"/>
      <c r="P2" s="160"/>
    </row>
    <row r="3" spans="1:17" s="2" customFormat="1" ht="21.7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1.75" customHeight="1" x14ac:dyDescent="0.2">
      <c r="B4" s="159"/>
      <c r="C4" s="159"/>
      <c r="D4" s="159"/>
      <c r="E4" s="142" t="s">
        <v>2023</v>
      </c>
      <c r="F4" s="162" t="s">
        <v>2024</v>
      </c>
      <c r="G4" s="162"/>
      <c r="H4" s="162"/>
      <c r="I4" s="162"/>
      <c r="J4" s="162"/>
      <c r="K4" s="162"/>
      <c r="L4" s="162"/>
      <c r="M4" s="162"/>
      <c r="N4" s="162"/>
      <c r="O4" s="162"/>
      <c r="P4" s="162"/>
    </row>
    <row r="5" spans="1:17" s="2" customFormat="1" ht="21.75" customHeight="1" x14ac:dyDescent="0.2">
      <c r="B5" s="159"/>
      <c r="C5" s="159"/>
      <c r="D5" s="159"/>
      <c r="E5" s="142" t="s">
        <v>2025</v>
      </c>
      <c r="F5" s="163" t="s">
        <v>2026</v>
      </c>
      <c r="G5" s="164"/>
      <c r="H5" s="164"/>
      <c r="I5" s="164"/>
      <c r="J5" s="164"/>
      <c r="K5" s="164"/>
      <c r="L5" s="164"/>
      <c r="M5" s="164"/>
      <c r="N5" s="164"/>
      <c r="O5" s="164"/>
      <c r="P5" s="165"/>
    </row>
    <row r="6" spans="1:17" s="2" customFormat="1"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171" t="s">
        <v>42</v>
      </c>
      <c r="K7" s="171"/>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39" t="s">
        <v>54</v>
      </c>
      <c r="K8" s="139" t="s">
        <v>55</v>
      </c>
      <c r="L8" s="114" t="s">
        <v>56</v>
      </c>
      <c r="M8" s="114" t="s">
        <v>57</v>
      </c>
      <c r="N8" s="114" t="s">
        <v>58</v>
      </c>
      <c r="O8" s="114" t="s">
        <v>59</v>
      </c>
      <c r="P8" s="158"/>
    </row>
    <row r="9" spans="1:17" s="2" customFormat="1" ht="43.5" customHeight="1" x14ac:dyDescent="0.2">
      <c r="B9" s="150">
        <v>101</v>
      </c>
      <c r="C9" s="150">
        <v>2</v>
      </c>
      <c r="D9" s="150">
        <v>1</v>
      </c>
      <c r="E9" s="151" t="s">
        <v>60</v>
      </c>
      <c r="F9" s="152" t="s">
        <v>181</v>
      </c>
      <c r="G9" s="109" t="s">
        <v>62</v>
      </c>
      <c r="H9" s="148">
        <v>3</v>
      </c>
      <c r="I9" s="148">
        <v>7</v>
      </c>
      <c r="J9" s="106"/>
      <c r="K9" s="106" t="s">
        <v>55</v>
      </c>
      <c r="L9" s="148"/>
      <c r="M9" s="148"/>
      <c r="N9" s="148" t="s">
        <v>58</v>
      </c>
      <c r="O9" s="148" t="s">
        <v>59</v>
      </c>
      <c r="P9" s="149" t="s">
        <v>182</v>
      </c>
    </row>
    <row r="10" spans="1:17" s="2" customFormat="1" ht="43.5" customHeight="1" x14ac:dyDescent="0.2">
      <c r="B10" s="150"/>
      <c r="C10" s="150">
        <v>2</v>
      </c>
      <c r="D10" s="150">
        <v>1</v>
      </c>
      <c r="E10" s="151" t="s">
        <v>60</v>
      </c>
      <c r="F10" s="152"/>
      <c r="G10" s="109" t="s">
        <v>183</v>
      </c>
      <c r="H10" s="148"/>
      <c r="I10" s="148"/>
      <c r="J10" s="106" t="s">
        <v>54</v>
      </c>
      <c r="K10" s="106"/>
      <c r="L10" s="148"/>
      <c r="M10" s="148"/>
      <c r="N10" s="148"/>
      <c r="O10" s="148"/>
      <c r="P10" s="149"/>
    </row>
    <row r="11" spans="1:17" s="2" customFormat="1" ht="43.5" customHeight="1" x14ac:dyDescent="0.2">
      <c r="B11" s="150"/>
      <c r="C11" s="150">
        <v>2</v>
      </c>
      <c r="D11" s="150">
        <v>1</v>
      </c>
      <c r="E11" s="151" t="s">
        <v>60</v>
      </c>
      <c r="F11" s="152"/>
      <c r="G11" s="109" t="s">
        <v>64</v>
      </c>
      <c r="H11" s="148"/>
      <c r="I11" s="148"/>
      <c r="J11" s="106" t="s">
        <v>54</v>
      </c>
      <c r="K11" s="106"/>
      <c r="L11" s="148"/>
      <c r="M11" s="148"/>
      <c r="N11" s="148"/>
      <c r="O11" s="148"/>
      <c r="P11" s="149"/>
    </row>
    <row r="12" spans="1:17" s="2" customFormat="1" ht="43.5" customHeight="1" x14ac:dyDescent="0.2">
      <c r="B12" s="150"/>
      <c r="C12" s="150"/>
      <c r="D12" s="150">
        <v>1</v>
      </c>
      <c r="E12" s="151" t="s">
        <v>60</v>
      </c>
      <c r="F12" s="152"/>
      <c r="G12" s="109" t="s">
        <v>65</v>
      </c>
      <c r="H12" s="148"/>
      <c r="I12" s="148"/>
      <c r="J12" s="106" t="s">
        <v>54</v>
      </c>
      <c r="K12" s="106"/>
      <c r="L12" s="148"/>
      <c r="M12" s="148"/>
      <c r="N12" s="148"/>
      <c r="O12" s="148"/>
      <c r="P12" s="149"/>
    </row>
    <row r="13" spans="1:17" s="2" customFormat="1" ht="38.25" customHeight="1" x14ac:dyDescent="0.2">
      <c r="B13" s="150">
        <v>101</v>
      </c>
      <c r="C13" s="150">
        <v>2</v>
      </c>
      <c r="D13" s="150">
        <v>6</v>
      </c>
      <c r="E13" s="151" t="s">
        <v>60</v>
      </c>
      <c r="F13" s="152" t="s">
        <v>184</v>
      </c>
      <c r="G13" s="109" t="s">
        <v>62</v>
      </c>
      <c r="H13" s="148">
        <v>3</v>
      </c>
      <c r="I13" s="148">
        <v>7</v>
      </c>
      <c r="J13" s="106"/>
      <c r="K13" s="106" t="s">
        <v>55</v>
      </c>
      <c r="L13" s="148"/>
      <c r="M13" s="148"/>
      <c r="N13" s="148" t="s">
        <v>58</v>
      </c>
      <c r="O13" s="148" t="s">
        <v>59</v>
      </c>
      <c r="P13" s="149" t="s">
        <v>185</v>
      </c>
    </row>
    <row r="14" spans="1:17" s="2" customFormat="1" ht="38.25" customHeight="1" x14ac:dyDescent="0.2">
      <c r="B14" s="150"/>
      <c r="C14" s="150">
        <v>2</v>
      </c>
      <c r="D14" s="150">
        <v>6</v>
      </c>
      <c r="E14" s="151" t="s">
        <v>60</v>
      </c>
      <c r="F14" s="152"/>
      <c r="G14" s="109" t="s">
        <v>186</v>
      </c>
      <c r="H14" s="148"/>
      <c r="I14" s="148"/>
      <c r="J14" s="106" t="s">
        <v>54</v>
      </c>
      <c r="K14" s="106"/>
      <c r="L14" s="148"/>
      <c r="M14" s="148"/>
      <c r="N14" s="148"/>
      <c r="O14" s="148"/>
      <c r="P14" s="149"/>
    </row>
    <row r="15" spans="1:17" s="2" customFormat="1" ht="38.25" customHeight="1" x14ac:dyDescent="0.2">
      <c r="B15" s="150"/>
      <c r="C15" s="150">
        <v>2</v>
      </c>
      <c r="D15" s="150">
        <v>6</v>
      </c>
      <c r="E15" s="151" t="s">
        <v>60</v>
      </c>
      <c r="F15" s="152"/>
      <c r="G15" s="109" t="s">
        <v>64</v>
      </c>
      <c r="H15" s="148"/>
      <c r="I15" s="148"/>
      <c r="J15" s="106" t="s">
        <v>54</v>
      </c>
      <c r="K15" s="106"/>
      <c r="L15" s="148"/>
      <c r="M15" s="148"/>
      <c r="N15" s="148"/>
      <c r="O15" s="148"/>
      <c r="P15" s="149"/>
    </row>
    <row r="16" spans="1:17" s="2" customFormat="1" ht="38.25" customHeight="1" x14ac:dyDescent="0.2">
      <c r="B16" s="150"/>
      <c r="C16" s="150">
        <v>2</v>
      </c>
      <c r="D16" s="150">
        <v>6</v>
      </c>
      <c r="E16" s="151" t="s">
        <v>60</v>
      </c>
      <c r="F16" s="152"/>
      <c r="G16" s="109" t="s">
        <v>65</v>
      </c>
      <c r="H16" s="148"/>
      <c r="I16" s="148"/>
      <c r="J16" s="106" t="s">
        <v>54</v>
      </c>
      <c r="K16" s="106"/>
      <c r="L16" s="148"/>
      <c r="M16" s="148"/>
      <c r="N16" s="148"/>
      <c r="O16" s="148"/>
      <c r="P16" s="149"/>
    </row>
    <row r="17" spans="2:16" s="2" customFormat="1" ht="83.25" customHeight="1" x14ac:dyDescent="0.2">
      <c r="B17" s="150">
        <v>101</v>
      </c>
      <c r="C17" s="150">
        <v>2</v>
      </c>
      <c r="D17" s="150">
        <v>24</v>
      </c>
      <c r="E17" s="151" t="s">
        <v>60</v>
      </c>
      <c r="F17" s="152" t="s">
        <v>74</v>
      </c>
      <c r="G17" s="109" t="s">
        <v>75</v>
      </c>
      <c r="H17" s="148">
        <v>3</v>
      </c>
      <c r="I17" s="148">
        <v>7</v>
      </c>
      <c r="J17" s="106" t="s">
        <v>54</v>
      </c>
      <c r="K17" s="106"/>
      <c r="L17" s="150"/>
      <c r="M17" s="150"/>
      <c r="N17" s="148" t="s">
        <v>58</v>
      </c>
      <c r="O17" s="148" t="s">
        <v>59</v>
      </c>
      <c r="P17" s="149" t="s">
        <v>76</v>
      </c>
    </row>
    <row r="18" spans="2:16" s="2" customFormat="1" ht="83.25" customHeight="1" x14ac:dyDescent="0.2">
      <c r="B18" s="150"/>
      <c r="C18" s="150">
        <v>2</v>
      </c>
      <c r="D18" s="150">
        <v>24</v>
      </c>
      <c r="E18" s="151" t="s">
        <v>60</v>
      </c>
      <c r="F18" s="152" t="s">
        <v>74</v>
      </c>
      <c r="G18" s="109" t="s">
        <v>65</v>
      </c>
      <c r="H18" s="148"/>
      <c r="I18" s="148"/>
      <c r="J18" s="106" t="s">
        <v>54</v>
      </c>
      <c r="K18" s="106"/>
      <c r="L18" s="150"/>
      <c r="M18" s="150"/>
      <c r="N18" s="148"/>
      <c r="O18" s="148"/>
      <c r="P18" s="149"/>
    </row>
    <row r="19" spans="2:16" s="11" customFormat="1" ht="78.75" customHeight="1" x14ac:dyDescent="0.2">
      <c r="B19" s="150">
        <v>101</v>
      </c>
      <c r="C19" s="150">
        <v>2</v>
      </c>
      <c r="D19" s="150">
        <v>26</v>
      </c>
      <c r="E19" s="151" t="s">
        <v>60</v>
      </c>
      <c r="F19" s="152" t="s">
        <v>79</v>
      </c>
      <c r="G19" s="109" t="s">
        <v>80</v>
      </c>
      <c r="H19" s="148">
        <v>3</v>
      </c>
      <c r="I19" s="148">
        <v>7</v>
      </c>
      <c r="J19" s="46" t="s">
        <v>54</v>
      </c>
      <c r="K19" s="46"/>
      <c r="L19" s="148"/>
      <c r="M19" s="148"/>
      <c r="N19" s="148" t="s">
        <v>58</v>
      </c>
      <c r="O19" s="148" t="s">
        <v>59</v>
      </c>
      <c r="P19" s="154" t="s">
        <v>81</v>
      </c>
    </row>
    <row r="20" spans="2:16" s="11" customFormat="1" ht="78.75" customHeight="1" x14ac:dyDescent="0.2">
      <c r="B20" s="150"/>
      <c r="C20" s="150">
        <v>2</v>
      </c>
      <c r="D20" s="150">
        <v>26</v>
      </c>
      <c r="E20" s="151" t="s">
        <v>60</v>
      </c>
      <c r="F20" s="152" t="s">
        <v>79</v>
      </c>
      <c r="G20" s="109" t="s">
        <v>187</v>
      </c>
      <c r="H20" s="148"/>
      <c r="I20" s="148"/>
      <c r="J20" s="46" t="s">
        <v>54</v>
      </c>
      <c r="K20" s="46"/>
      <c r="L20" s="148"/>
      <c r="M20" s="148"/>
      <c r="N20" s="148"/>
      <c r="O20" s="148"/>
      <c r="P20" s="154"/>
    </row>
    <row r="21" spans="2:16" s="12" customFormat="1" ht="72.75" customHeight="1" x14ac:dyDescent="0.2">
      <c r="B21" s="150">
        <v>101</v>
      </c>
      <c r="C21" s="150">
        <v>8</v>
      </c>
      <c r="D21" s="150">
        <v>1</v>
      </c>
      <c r="E21" s="151" t="s">
        <v>188</v>
      </c>
      <c r="F21" s="152" t="s">
        <v>189</v>
      </c>
      <c r="G21" s="109" t="s">
        <v>190</v>
      </c>
      <c r="H21" s="148">
        <v>2</v>
      </c>
      <c r="I21" s="148">
        <v>3</v>
      </c>
      <c r="J21" s="106" t="s">
        <v>54</v>
      </c>
      <c r="K21" s="106"/>
      <c r="L21" s="148"/>
      <c r="M21" s="148"/>
      <c r="N21" s="148" t="s">
        <v>58</v>
      </c>
      <c r="O21" s="148" t="s">
        <v>59</v>
      </c>
      <c r="P21" s="170" t="s">
        <v>191</v>
      </c>
    </row>
    <row r="22" spans="2:16" s="12" customFormat="1" ht="72.75" customHeight="1" x14ac:dyDescent="0.2">
      <c r="B22" s="150"/>
      <c r="C22" s="150">
        <v>10</v>
      </c>
      <c r="D22" s="150">
        <v>1</v>
      </c>
      <c r="E22" s="151" t="s">
        <v>188</v>
      </c>
      <c r="F22" s="152" t="s">
        <v>189</v>
      </c>
      <c r="G22" s="109" t="s">
        <v>189</v>
      </c>
      <c r="H22" s="148"/>
      <c r="I22" s="148"/>
      <c r="J22" s="106" t="s">
        <v>54</v>
      </c>
      <c r="K22" s="106"/>
      <c r="L22" s="148"/>
      <c r="M22" s="148"/>
      <c r="N22" s="148"/>
      <c r="O22" s="148"/>
      <c r="P22" s="170"/>
    </row>
    <row r="23" spans="2:16" s="5" customFormat="1" ht="147.75" customHeight="1" x14ac:dyDescent="0.2">
      <c r="B23" s="107">
        <v>101</v>
      </c>
      <c r="C23" s="110">
        <v>17</v>
      </c>
      <c r="D23" s="107"/>
      <c r="E23" s="108" t="s">
        <v>192</v>
      </c>
      <c r="F23" s="102"/>
      <c r="G23" s="109" t="s">
        <v>193</v>
      </c>
      <c r="H23" s="106">
        <v>3</v>
      </c>
      <c r="I23" s="106">
        <v>7</v>
      </c>
      <c r="J23" s="106" t="s">
        <v>54</v>
      </c>
      <c r="K23" s="106"/>
      <c r="L23" s="106"/>
      <c r="M23" s="106"/>
      <c r="N23" s="106" t="s">
        <v>58</v>
      </c>
      <c r="O23" s="106" t="s">
        <v>59</v>
      </c>
      <c r="P23" s="76" t="s">
        <v>194</v>
      </c>
    </row>
    <row r="24" spans="2:16" s="5" customFormat="1" ht="84" customHeight="1" x14ac:dyDescent="0.2">
      <c r="B24" s="150">
        <v>101</v>
      </c>
      <c r="C24" s="150">
        <v>26</v>
      </c>
      <c r="D24" s="150">
        <v>1</v>
      </c>
      <c r="E24" s="151" t="s">
        <v>102</v>
      </c>
      <c r="F24" s="152" t="s">
        <v>195</v>
      </c>
      <c r="G24" s="109" t="s">
        <v>196</v>
      </c>
      <c r="H24" s="148">
        <v>3</v>
      </c>
      <c r="I24" s="148">
        <v>7</v>
      </c>
      <c r="J24" s="106" t="s">
        <v>54</v>
      </c>
      <c r="K24" s="106"/>
      <c r="L24" s="148"/>
      <c r="M24" s="148"/>
      <c r="N24" s="148" t="s">
        <v>58</v>
      </c>
      <c r="O24" s="148" t="s">
        <v>59</v>
      </c>
      <c r="P24" s="149" t="s">
        <v>197</v>
      </c>
    </row>
    <row r="25" spans="2:16" s="5" customFormat="1" ht="84" customHeight="1" x14ac:dyDescent="0.2">
      <c r="B25" s="150"/>
      <c r="C25" s="150"/>
      <c r="D25" s="150"/>
      <c r="E25" s="151" t="s">
        <v>102</v>
      </c>
      <c r="F25" s="152"/>
      <c r="G25" s="109" t="s">
        <v>198</v>
      </c>
      <c r="H25" s="148"/>
      <c r="I25" s="148"/>
      <c r="J25" s="106" t="s">
        <v>54</v>
      </c>
      <c r="K25" s="106"/>
      <c r="L25" s="148"/>
      <c r="M25" s="148"/>
      <c r="N25" s="148"/>
      <c r="O25" s="148"/>
      <c r="P25" s="149"/>
    </row>
    <row r="26" spans="2:16" s="5" customFormat="1" ht="147.75" customHeight="1" x14ac:dyDescent="0.2">
      <c r="B26" s="107">
        <v>101</v>
      </c>
      <c r="C26" s="110">
        <v>26</v>
      </c>
      <c r="D26" s="107">
        <v>2</v>
      </c>
      <c r="E26" s="108" t="s">
        <v>102</v>
      </c>
      <c r="F26" s="109" t="s">
        <v>199</v>
      </c>
      <c r="G26" s="109" t="s">
        <v>200</v>
      </c>
      <c r="H26" s="111">
        <v>3</v>
      </c>
      <c r="I26" s="111">
        <v>7</v>
      </c>
      <c r="J26" s="105" t="s">
        <v>54</v>
      </c>
      <c r="K26" s="105"/>
      <c r="L26" s="105"/>
      <c r="M26" s="105"/>
      <c r="N26" s="105" t="s">
        <v>58</v>
      </c>
      <c r="O26" s="105" t="s">
        <v>59</v>
      </c>
      <c r="P26" s="77" t="s">
        <v>201</v>
      </c>
    </row>
    <row r="27" spans="2:16" s="5" customFormat="1" ht="147.75" customHeight="1" x14ac:dyDescent="0.2">
      <c r="B27" s="107">
        <v>101</v>
      </c>
      <c r="C27" s="110">
        <v>26</v>
      </c>
      <c r="D27" s="107">
        <v>3</v>
      </c>
      <c r="E27" s="108" t="s">
        <v>102</v>
      </c>
      <c r="F27" s="109" t="s">
        <v>202</v>
      </c>
      <c r="G27" s="109" t="s">
        <v>202</v>
      </c>
      <c r="H27" s="111">
        <v>3</v>
      </c>
      <c r="I27" s="111">
        <v>7</v>
      </c>
      <c r="J27" s="105"/>
      <c r="K27" s="105" t="s">
        <v>55</v>
      </c>
      <c r="L27" s="105"/>
      <c r="M27" s="105"/>
      <c r="N27" s="105" t="s">
        <v>58</v>
      </c>
      <c r="O27" s="105"/>
      <c r="P27" s="77" t="s">
        <v>203</v>
      </c>
    </row>
    <row r="28" spans="2:16" s="13" customFormat="1" ht="150" customHeight="1" x14ac:dyDescent="0.2">
      <c r="B28" s="107">
        <v>101</v>
      </c>
      <c r="C28" s="110">
        <v>26</v>
      </c>
      <c r="D28" s="107">
        <v>4</v>
      </c>
      <c r="E28" s="108" t="s">
        <v>102</v>
      </c>
      <c r="F28" s="109" t="s">
        <v>204</v>
      </c>
      <c r="G28" s="109" t="s">
        <v>205</v>
      </c>
      <c r="H28" s="111">
        <v>3</v>
      </c>
      <c r="I28" s="111">
        <v>7</v>
      </c>
      <c r="J28" s="105" t="s">
        <v>54</v>
      </c>
      <c r="K28" s="105"/>
      <c r="L28" s="105"/>
      <c r="M28" s="105"/>
      <c r="N28" s="105" t="s">
        <v>58</v>
      </c>
      <c r="O28" s="105" t="s">
        <v>59</v>
      </c>
      <c r="P28" s="77" t="s">
        <v>206</v>
      </c>
    </row>
    <row r="29" spans="2:16" s="13" customFormat="1" ht="81" customHeight="1" x14ac:dyDescent="0.2">
      <c r="B29" s="150">
        <v>101</v>
      </c>
      <c r="C29" s="150">
        <v>26</v>
      </c>
      <c r="D29" s="150">
        <v>5</v>
      </c>
      <c r="E29" s="151" t="s">
        <v>102</v>
      </c>
      <c r="F29" s="152" t="s">
        <v>207</v>
      </c>
      <c r="G29" s="109" t="s">
        <v>208</v>
      </c>
      <c r="H29" s="148">
        <v>3</v>
      </c>
      <c r="I29" s="148">
        <v>7</v>
      </c>
      <c r="J29" s="106" t="s">
        <v>209</v>
      </c>
      <c r="K29" s="106"/>
      <c r="L29" s="148"/>
      <c r="M29" s="148"/>
      <c r="N29" s="148" t="s">
        <v>58</v>
      </c>
      <c r="O29" s="148" t="s">
        <v>59</v>
      </c>
      <c r="P29" s="149" t="s">
        <v>210</v>
      </c>
    </row>
    <row r="30" spans="2:16" s="13" customFormat="1" ht="81" customHeight="1" x14ac:dyDescent="0.2">
      <c r="B30" s="150"/>
      <c r="C30" s="150">
        <v>30</v>
      </c>
      <c r="D30" s="150">
        <v>2</v>
      </c>
      <c r="E30" s="151" t="s">
        <v>102</v>
      </c>
      <c r="F30" s="152"/>
      <c r="G30" s="109" t="s">
        <v>211</v>
      </c>
      <c r="H30" s="148"/>
      <c r="I30" s="148"/>
      <c r="J30" s="106"/>
      <c r="K30" s="106" t="s">
        <v>55</v>
      </c>
      <c r="L30" s="148"/>
      <c r="M30" s="148"/>
      <c r="N30" s="148"/>
      <c r="O30" s="148"/>
      <c r="P30" s="149"/>
    </row>
    <row r="31" spans="2:16" s="13" customFormat="1" x14ac:dyDescent="0.2">
      <c r="B31" s="150">
        <v>101</v>
      </c>
      <c r="C31" s="168">
        <v>26</v>
      </c>
      <c r="D31" s="150">
        <v>7</v>
      </c>
      <c r="E31" s="151" t="s">
        <v>102</v>
      </c>
      <c r="F31" s="152" t="s">
        <v>212</v>
      </c>
      <c r="G31" s="109" t="s">
        <v>91</v>
      </c>
      <c r="H31" s="169">
        <v>3</v>
      </c>
      <c r="I31" s="169">
        <v>7</v>
      </c>
      <c r="J31" s="105"/>
      <c r="K31" s="105" t="s">
        <v>55</v>
      </c>
      <c r="L31" s="148"/>
      <c r="M31" s="148"/>
      <c r="N31" s="167" t="s">
        <v>58</v>
      </c>
      <c r="O31" s="167" t="s">
        <v>59</v>
      </c>
      <c r="P31" s="166" t="s">
        <v>213</v>
      </c>
    </row>
    <row r="32" spans="2:16" s="13" customFormat="1" ht="15" customHeight="1" x14ac:dyDescent="0.2">
      <c r="B32" s="150"/>
      <c r="C32" s="168"/>
      <c r="D32" s="150"/>
      <c r="E32" s="151"/>
      <c r="F32" s="152"/>
      <c r="G32" s="109" t="s">
        <v>214</v>
      </c>
      <c r="H32" s="169"/>
      <c r="I32" s="169"/>
      <c r="J32" s="105"/>
      <c r="K32" s="105" t="s">
        <v>55</v>
      </c>
      <c r="L32" s="148"/>
      <c r="M32" s="148"/>
      <c r="N32" s="167"/>
      <c r="O32" s="167"/>
      <c r="P32" s="166"/>
    </row>
    <row r="33" spans="2:16" s="13" customFormat="1" ht="15" customHeight="1" x14ac:dyDescent="0.2">
      <c r="B33" s="150"/>
      <c r="C33" s="168"/>
      <c r="D33" s="150"/>
      <c r="E33" s="151"/>
      <c r="F33" s="152"/>
      <c r="G33" s="109" t="s">
        <v>215</v>
      </c>
      <c r="H33" s="169"/>
      <c r="I33" s="169"/>
      <c r="J33" s="105" t="s">
        <v>54</v>
      </c>
      <c r="K33" s="105"/>
      <c r="L33" s="148"/>
      <c r="M33" s="148"/>
      <c r="N33" s="167"/>
      <c r="O33" s="167"/>
      <c r="P33" s="166"/>
    </row>
    <row r="34" spans="2:16" s="13" customFormat="1" ht="25.5" x14ac:dyDescent="0.2">
      <c r="B34" s="150"/>
      <c r="C34" s="168"/>
      <c r="D34" s="150"/>
      <c r="E34" s="151"/>
      <c r="F34" s="152"/>
      <c r="G34" s="109" t="s">
        <v>216</v>
      </c>
      <c r="H34" s="169"/>
      <c r="I34" s="169"/>
      <c r="J34" s="105" t="s">
        <v>54</v>
      </c>
      <c r="K34" s="105"/>
      <c r="L34" s="148"/>
      <c r="M34" s="148"/>
      <c r="N34" s="167"/>
      <c r="O34" s="167"/>
      <c r="P34" s="166"/>
    </row>
    <row r="35" spans="2:16" s="13" customFormat="1" x14ac:dyDescent="0.2">
      <c r="B35" s="150"/>
      <c r="C35" s="168"/>
      <c r="D35" s="150"/>
      <c r="E35" s="151"/>
      <c r="F35" s="152"/>
      <c r="G35" s="109" t="s">
        <v>217</v>
      </c>
      <c r="H35" s="169"/>
      <c r="I35" s="169"/>
      <c r="J35" s="105" t="s">
        <v>54</v>
      </c>
      <c r="K35" s="105"/>
      <c r="L35" s="148"/>
      <c r="M35" s="148"/>
      <c r="N35" s="167"/>
      <c r="O35" s="167"/>
      <c r="P35" s="166"/>
    </row>
    <row r="36" spans="2:16" s="13" customFormat="1" ht="15" customHeight="1" x14ac:dyDescent="0.2">
      <c r="B36" s="150"/>
      <c r="C36" s="168"/>
      <c r="D36" s="150"/>
      <c r="E36" s="151"/>
      <c r="F36" s="152"/>
      <c r="G36" s="109" t="s">
        <v>218</v>
      </c>
      <c r="H36" s="169"/>
      <c r="I36" s="169"/>
      <c r="J36" s="105"/>
      <c r="K36" s="105" t="s">
        <v>55</v>
      </c>
      <c r="L36" s="148"/>
      <c r="M36" s="148"/>
      <c r="N36" s="167"/>
      <c r="O36" s="167"/>
      <c r="P36" s="166"/>
    </row>
    <row r="37" spans="2:16" s="13" customFormat="1" ht="25.5" x14ac:dyDescent="0.2">
      <c r="B37" s="150"/>
      <c r="C37" s="168"/>
      <c r="D37" s="150"/>
      <c r="E37" s="151"/>
      <c r="F37" s="152"/>
      <c r="G37" s="109" t="s">
        <v>219</v>
      </c>
      <c r="H37" s="169"/>
      <c r="I37" s="169"/>
      <c r="J37" s="105"/>
      <c r="K37" s="105" t="s">
        <v>55</v>
      </c>
      <c r="L37" s="148"/>
      <c r="M37" s="148"/>
      <c r="N37" s="167"/>
      <c r="O37" s="167"/>
      <c r="P37" s="166"/>
    </row>
    <row r="38" spans="2:16" s="13" customFormat="1" ht="15" customHeight="1" x14ac:dyDescent="0.2">
      <c r="B38" s="150"/>
      <c r="C38" s="168"/>
      <c r="D38" s="150"/>
      <c r="E38" s="151"/>
      <c r="F38" s="152"/>
      <c r="G38" s="109" t="s">
        <v>220</v>
      </c>
      <c r="H38" s="169"/>
      <c r="I38" s="169"/>
      <c r="J38" s="105" t="s">
        <v>54</v>
      </c>
      <c r="K38" s="105"/>
      <c r="L38" s="148"/>
      <c r="M38" s="148"/>
      <c r="N38" s="167"/>
      <c r="O38" s="167"/>
      <c r="P38" s="166"/>
    </row>
    <row r="39" spans="2:16" s="13" customFormat="1" ht="25.5" x14ac:dyDescent="0.2">
      <c r="B39" s="150"/>
      <c r="C39" s="168"/>
      <c r="D39" s="150"/>
      <c r="E39" s="151"/>
      <c r="F39" s="152"/>
      <c r="G39" s="109" t="s">
        <v>221</v>
      </c>
      <c r="H39" s="169"/>
      <c r="I39" s="169"/>
      <c r="J39" s="105" t="s">
        <v>54</v>
      </c>
      <c r="K39" s="105"/>
      <c r="L39" s="148"/>
      <c r="M39" s="148"/>
      <c r="N39" s="167"/>
      <c r="O39" s="167"/>
      <c r="P39" s="166"/>
    </row>
    <row r="40" spans="2:16" s="13" customFormat="1" ht="25.5" x14ac:dyDescent="0.2">
      <c r="B40" s="150"/>
      <c r="C40" s="168"/>
      <c r="D40" s="150"/>
      <c r="E40" s="151"/>
      <c r="F40" s="152"/>
      <c r="G40" s="109" t="s">
        <v>222</v>
      </c>
      <c r="H40" s="169"/>
      <c r="I40" s="169"/>
      <c r="J40" s="105"/>
      <c r="K40" s="105" t="s">
        <v>55</v>
      </c>
      <c r="L40" s="148"/>
      <c r="M40" s="148"/>
      <c r="N40" s="167"/>
      <c r="O40" s="167"/>
      <c r="P40" s="166"/>
    </row>
    <row r="41" spans="2:16" s="13" customFormat="1" ht="25.5" x14ac:dyDescent="0.2">
      <c r="B41" s="150"/>
      <c r="C41" s="168"/>
      <c r="D41" s="150"/>
      <c r="E41" s="151"/>
      <c r="F41" s="152"/>
      <c r="G41" s="109" t="s">
        <v>223</v>
      </c>
      <c r="H41" s="169"/>
      <c r="I41" s="169"/>
      <c r="J41" s="105" t="s">
        <v>54</v>
      </c>
      <c r="K41" s="105"/>
      <c r="L41" s="148"/>
      <c r="M41" s="148"/>
      <c r="N41" s="167"/>
      <c r="O41" s="167"/>
      <c r="P41" s="166"/>
    </row>
    <row r="42" spans="2:16" s="13" customFormat="1" ht="25.5" x14ac:dyDescent="0.2">
      <c r="B42" s="150"/>
      <c r="C42" s="168"/>
      <c r="D42" s="150"/>
      <c r="E42" s="151"/>
      <c r="F42" s="152"/>
      <c r="G42" s="109" t="s">
        <v>224</v>
      </c>
      <c r="H42" s="169"/>
      <c r="I42" s="169"/>
      <c r="J42" s="105" t="s">
        <v>54</v>
      </c>
      <c r="K42" s="105"/>
      <c r="L42" s="148"/>
      <c r="M42" s="148"/>
      <c r="N42" s="167"/>
      <c r="O42" s="167"/>
      <c r="P42" s="166"/>
    </row>
    <row r="43" spans="2:16" s="13" customFormat="1" ht="15" customHeight="1" x14ac:dyDescent="0.2">
      <c r="B43" s="150"/>
      <c r="C43" s="168"/>
      <c r="D43" s="150"/>
      <c r="E43" s="151"/>
      <c r="F43" s="152"/>
      <c r="G43" s="109" t="s">
        <v>225</v>
      </c>
      <c r="H43" s="169"/>
      <c r="I43" s="169"/>
      <c r="J43" s="106"/>
      <c r="K43" s="106" t="s">
        <v>55</v>
      </c>
      <c r="L43" s="148"/>
      <c r="M43" s="148"/>
      <c r="N43" s="167"/>
      <c r="O43" s="167"/>
      <c r="P43" s="166"/>
    </row>
    <row r="44" spans="2:16" s="13" customFormat="1" ht="25.5" x14ac:dyDescent="0.2">
      <c r="B44" s="150"/>
      <c r="C44" s="168"/>
      <c r="D44" s="150"/>
      <c r="E44" s="151"/>
      <c r="F44" s="152"/>
      <c r="G44" s="109" t="s">
        <v>226</v>
      </c>
      <c r="H44" s="169"/>
      <c r="I44" s="169"/>
      <c r="J44" s="106" t="s">
        <v>54</v>
      </c>
      <c r="K44" s="106"/>
      <c r="L44" s="148"/>
      <c r="M44" s="148"/>
      <c r="N44" s="167"/>
      <c r="O44" s="167"/>
      <c r="P44" s="166"/>
    </row>
    <row r="45" spans="2:16" s="13" customFormat="1" x14ac:dyDescent="0.2">
      <c r="B45" s="150"/>
      <c r="C45" s="168"/>
      <c r="D45" s="150"/>
      <c r="E45" s="151"/>
      <c r="F45" s="152"/>
      <c r="G45" s="109" t="s">
        <v>227</v>
      </c>
      <c r="H45" s="169"/>
      <c r="I45" s="169"/>
      <c r="J45" s="106" t="s">
        <v>54</v>
      </c>
      <c r="K45" s="106"/>
      <c r="L45" s="148"/>
      <c r="M45" s="148"/>
      <c r="N45" s="167"/>
      <c r="O45" s="167"/>
      <c r="P45" s="166"/>
    </row>
    <row r="46" spans="2:16" s="13" customFormat="1" x14ac:dyDescent="0.2">
      <c r="B46" s="150"/>
      <c r="C46" s="168"/>
      <c r="D46" s="150"/>
      <c r="E46" s="151"/>
      <c r="F46" s="152"/>
      <c r="G46" s="109" t="s">
        <v>228</v>
      </c>
      <c r="H46" s="169"/>
      <c r="I46" s="169"/>
      <c r="J46" s="106"/>
      <c r="K46" s="106" t="s">
        <v>55</v>
      </c>
      <c r="L46" s="148"/>
      <c r="M46" s="148"/>
      <c r="N46" s="167"/>
      <c r="O46" s="167"/>
      <c r="P46" s="166"/>
    </row>
    <row r="47" spans="2:16" s="13" customFormat="1" x14ac:dyDescent="0.2">
      <c r="B47" s="150">
        <v>101</v>
      </c>
      <c r="C47" s="168">
        <v>26</v>
      </c>
      <c r="D47" s="150">
        <v>8</v>
      </c>
      <c r="E47" s="151" t="s">
        <v>102</v>
      </c>
      <c r="F47" s="152" t="s">
        <v>229</v>
      </c>
      <c r="G47" s="109" t="s">
        <v>230</v>
      </c>
      <c r="H47" s="169">
        <v>3</v>
      </c>
      <c r="I47" s="169">
        <v>7</v>
      </c>
      <c r="J47" s="105" t="s">
        <v>54</v>
      </c>
      <c r="K47" s="80"/>
      <c r="L47" s="167"/>
      <c r="M47" s="167"/>
      <c r="N47" s="167" t="s">
        <v>58</v>
      </c>
      <c r="O47" s="167" t="s">
        <v>59</v>
      </c>
      <c r="P47" s="166" t="s">
        <v>231</v>
      </c>
    </row>
    <row r="48" spans="2:16" s="13" customFormat="1" x14ac:dyDescent="0.2">
      <c r="B48" s="150"/>
      <c r="C48" s="168"/>
      <c r="D48" s="150"/>
      <c r="E48" s="151"/>
      <c r="F48" s="152"/>
      <c r="G48" s="35" t="s">
        <v>232</v>
      </c>
      <c r="H48" s="169"/>
      <c r="I48" s="169"/>
      <c r="J48" s="105" t="s">
        <v>54</v>
      </c>
      <c r="K48" s="80"/>
      <c r="L48" s="167"/>
      <c r="M48" s="167"/>
      <c r="N48" s="167"/>
      <c r="O48" s="167"/>
      <c r="P48" s="166"/>
    </row>
    <row r="49" spans="2:16" s="13" customFormat="1" x14ac:dyDescent="0.2">
      <c r="B49" s="150"/>
      <c r="C49" s="168"/>
      <c r="D49" s="150"/>
      <c r="E49" s="151"/>
      <c r="F49" s="152"/>
      <c r="G49" s="109" t="s">
        <v>233</v>
      </c>
      <c r="H49" s="169"/>
      <c r="I49" s="169"/>
      <c r="J49" s="105" t="s">
        <v>54</v>
      </c>
      <c r="K49" s="80"/>
      <c r="L49" s="167"/>
      <c r="M49" s="167"/>
      <c r="N49" s="167"/>
      <c r="O49" s="167"/>
      <c r="P49" s="166"/>
    </row>
    <row r="50" spans="2:16" s="13" customFormat="1" x14ac:dyDescent="0.2">
      <c r="B50" s="150"/>
      <c r="C50" s="168"/>
      <c r="D50" s="150"/>
      <c r="E50" s="151"/>
      <c r="F50" s="152"/>
      <c r="G50" s="109" t="s">
        <v>234</v>
      </c>
      <c r="H50" s="169"/>
      <c r="I50" s="169"/>
      <c r="J50" s="105" t="s">
        <v>54</v>
      </c>
      <c r="K50" s="80"/>
      <c r="L50" s="167"/>
      <c r="M50" s="167"/>
      <c r="N50" s="167"/>
      <c r="O50" s="167"/>
      <c r="P50" s="166"/>
    </row>
    <row r="51" spans="2:16" s="13" customFormat="1" x14ac:dyDescent="0.2">
      <c r="B51" s="150"/>
      <c r="C51" s="168"/>
      <c r="D51" s="150"/>
      <c r="E51" s="151"/>
      <c r="F51" s="152"/>
      <c r="G51" s="109" t="s">
        <v>235</v>
      </c>
      <c r="H51" s="169"/>
      <c r="I51" s="169"/>
      <c r="J51" s="105" t="s">
        <v>54</v>
      </c>
      <c r="K51" s="80"/>
      <c r="L51" s="167"/>
      <c r="M51" s="167"/>
      <c r="N51" s="167"/>
      <c r="O51" s="167"/>
      <c r="P51" s="166"/>
    </row>
    <row r="52" spans="2:16" s="13" customFormat="1" x14ac:dyDescent="0.2">
      <c r="B52" s="150"/>
      <c r="C52" s="168"/>
      <c r="D52" s="150"/>
      <c r="E52" s="151"/>
      <c r="F52" s="152"/>
      <c r="G52" s="109" t="s">
        <v>236</v>
      </c>
      <c r="H52" s="169"/>
      <c r="I52" s="169"/>
      <c r="J52" s="105" t="s">
        <v>54</v>
      </c>
      <c r="K52" s="80"/>
      <c r="L52" s="167"/>
      <c r="M52" s="167"/>
      <c r="N52" s="167"/>
      <c r="O52" s="167"/>
      <c r="P52" s="166"/>
    </row>
    <row r="53" spans="2:16" s="13" customFormat="1" ht="27.75" customHeight="1" x14ac:dyDescent="0.2">
      <c r="B53" s="150"/>
      <c r="C53" s="168"/>
      <c r="D53" s="150"/>
      <c r="E53" s="151"/>
      <c r="F53" s="152"/>
      <c r="G53" s="109" t="s">
        <v>237</v>
      </c>
      <c r="H53" s="169"/>
      <c r="I53" s="169"/>
      <c r="J53" s="105" t="s">
        <v>54</v>
      </c>
      <c r="K53" s="80"/>
      <c r="L53" s="167"/>
      <c r="M53" s="167"/>
      <c r="N53" s="167"/>
      <c r="O53" s="167"/>
      <c r="P53" s="166"/>
    </row>
    <row r="54" spans="2:16" s="13" customFormat="1" x14ac:dyDescent="0.2">
      <c r="B54" s="150"/>
      <c r="C54" s="168"/>
      <c r="D54" s="150"/>
      <c r="E54" s="151"/>
      <c r="F54" s="152"/>
      <c r="G54" s="109" t="s">
        <v>238</v>
      </c>
      <c r="H54" s="169"/>
      <c r="I54" s="169"/>
      <c r="J54" s="105" t="s">
        <v>54</v>
      </c>
      <c r="K54" s="80"/>
      <c r="L54" s="167"/>
      <c r="M54" s="167"/>
      <c r="N54" s="167"/>
      <c r="O54" s="167"/>
      <c r="P54" s="166"/>
    </row>
    <row r="55" spans="2:16" s="13" customFormat="1" x14ac:dyDescent="0.2">
      <c r="B55" s="150"/>
      <c r="C55" s="168"/>
      <c r="D55" s="150"/>
      <c r="E55" s="151"/>
      <c r="F55" s="152"/>
      <c r="G55" s="109" t="s">
        <v>239</v>
      </c>
      <c r="H55" s="169"/>
      <c r="I55" s="169"/>
      <c r="J55" s="105" t="s">
        <v>54</v>
      </c>
      <c r="K55" s="80"/>
      <c r="L55" s="167"/>
      <c r="M55" s="167"/>
      <c r="N55" s="167"/>
      <c r="O55" s="167"/>
      <c r="P55" s="166"/>
    </row>
    <row r="56" spans="2:16" s="13" customFormat="1" x14ac:dyDescent="0.2">
      <c r="B56" s="150"/>
      <c r="C56" s="168"/>
      <c r="D56" s="150"/>
      <c r="E56" s="151"/>
      <c r="F56" s="152"/>
      <c r="G56" s="109" t="s">
        <v>240</v>
      </c>
      <c r="H56" s="169"/>
      <c r="I56" s="169"/>
      <c r="J56" s="105" t="s">
        <v>54</v>
      </c>
      <c r="K56" s="80"/>
      <c r="L56" s="167"/>
      <c r="M56" s="167"/>
      <c r="N56" s="167"/>
      <c r="O56" s="167"/>
      <c r="P56" s="166"/>
    </row>
    <row r="57" spans="2:16" s="11" customFormat="1" ht="196.5" customHeight="1" x14ac:dyDescent="0.2">
      <c r="B57" s="107">
        <v>101</v>
      </c>
      <c r="C57" s="110">
        <v>26</v>
      </c>
      <c r="D57" s="113">
        <v>9</v>
      </c>
      <c r="E57" s="108" t="s">
        <v>102</v>
      </c>
      <c r="F57" s="109" t="s">
        <v>103</v>
      </c>
      <c r="G57" s="109" t="s">
        <v>103</v>
      </c>
      <c r="H57" s="106">
        <v>3</v>
      </c>
      <c r="I57" s="106">
        <v>17</v>
      </c>
      <c r="J57" s="106"/>
      <c r="K57" s="106" t="s">
        <v>55</v>
      </c>
      <c r="L57" s="106"/>
      <c r="M57" s="106"/>
      <c r="N57" s="106" t="s">
        <v>58</v>
      </c>
      <c r="O57" s="106"/>
      <c r="P57" s="76" t="s">
        <v>104</v>
      </c>
    </row>
    <row r="58" spans="2:16" s="11" customFormat="1" ht="196.5" customHeight="1" x14ac:dyDescent="0.2">
      <c r="B58" s="107">
        <v>101</v>
      </c>
      <c r="C58" s="110">
        <v>26</v>
      </c>
      <c r="D58" s="113">
        <v>10</v>
      </c>
      <c r="E58" s="108" t="s">
        <v>102</v>
      </c>
      <c r="F58" s="109" t="s">
        <v>241</v>
      </c>
      <c r="G58" s="109" t="s">
        <v>242</v>
      </c>
      <c r="H58" s="14">
        <v>3</v>
      </c>
      <c r="I58" s="14">
        <v>7</v>
      </c>
      <c r="J58" s="106" t="s">
        <v>54</v>
      </c>
      <c r="K58" s="81"/>
      <c r="L58" s="106"/>
      <c r="M58" s="106"/>
      <c r="N58" s="106" t="s">
        <v>58</v>
      </c>
      <c r="O58" s="106" t="s">
        <v>59</v>
      </c>
      <c r="P58" s="99" t="s">
        <v>243</v>
      </c>
    </row>
    <row r="59" spans="2:16" s="11" customFormat="1" ht="196.5" customHeight="1" x14ac:dyDescent="0.2">
      <c r="B59" s="107">
        <v>101</v>
      </c>
      <c r="C59" s="110">
        <v>26</v>
      </c>
      <c r="D59" s="107">
        <v>12</v>
      </c>
      <c r="E59" s="108" t="s">
        <v>102</v>
      </c>
      <c r="F59" s="109" t="s">
        <v>244</v>
      </c>
      <c r="G59" s="109" t="s">
        <v>245</v>
      </c>
      <c r="H59" s="14">
        <v>3</v>
      </c>
      <c r="I59" s="14">
        <v>7</v>
      </c>
      <c r="J59" s="106" t="s">
        <v>54</v>
      </c>
      <c r="K59" s="81"/>
      <c r="L59" s="106"/>
      <c r="M59" s="106"/>
      <c r="N59" s="106" t="s">
        <v>58</v>
      </c>
      <c r="O59" s="106" t="s">
        <v>59</v>
      </c>
      <c r="P59" s="99" t="s">
        <v>246</v>
      </c>
    </row>
    <row r="60" spans="2:16" s="11" customFormat="1" ht="196.5" customHeight="1" x14ac:dyDescent="0.2">
      <c r="B60" s="107">
        <v>101</v>
      </c>
      <c r="C60" s="110">
        <v>26</v>
      </c>
      <c r="D60" s="107">
        <v>13</v>
      </c>
      <c r="E60" s="108" t="s">
        <v>102</v>
      </c>
      <c r="F60" s="109" t="s">
        <v>247</v>
      </c>
      <c r="G60" s="109" t="s">
        <v>248</v>
      </c>
      <c r="H60" s="14">
        <v>3</v>
      </c>
      <c r="I60" s="14">
        <v>7</v>
      </c>
      <c r="J60" s="106" t="s">
        <v>54</v>
      </c>
      <c r="K60" s="19"/>
      <c r="L60" s="106"/>
      <c r="M60" s="106"/>
      <c r="N60" s="106" t="s">
        <v>58</v>
      </c>
      <c r="O60" s="106" t="s">
        <v>59</v>
      </c>
      <c r="P60" s="99" t="s">
        <v>249</v>
      </c>
    </row>
    <row r="61" spans="2:16" s="11" customFormat="1" ht="196.5" customHeight="1" x14ac:dyDescent="0.2">
      <c r="B61" s="107">
        <v>101</v>
      </c>
      <c r="C61" s="110">
        <v>26</v>
      </c>
      <c r="D61" s="107">
        <v>14</v>
      </c>
      <c r="E61" s="108" t="s">
        <v>102</v>
      </c>
      <c r="F61" s="109" t="s">
        <v>250</v>
      </c>
      <c r="G61" s="109" t="s">
        <v>251</v>
      </c>
      <c r="H61" s="14">
        <v>3</v>
      </c>
      <c r="I61" s="14">
        <v>17</v>
      </c>
      <c r="J61" s="106" t="s">
        <v>54</v>
      </c>
      <c r="K61" s="19"/>
      <c r="L61" s="106"/>
      <c r="M61" s="106"/>
      <c r="N61" s="106" t="s">
        <v>58</v>
      </c>
      <c r="O61" s="106" t="s">
        <v>59</v>
      </c>
      <c r="P61" s="99" t="s">
        <v>252</v>
      </c>
    </row>
    <row r="62" spans="2:16" s="11" customFormat="1" ht="149.25" customHeight="1" x14ac:dyDescent="0.2">
      <c r="B62" s="107">
        <v>101</v>
      </c>
      <c r="C62" s="110">
        <v>26</v>
      </c>
      <c r="D62" s="107">
        <v>15</v>
      </c>
      <c r="E62" s="108" t="s">
        <v>102</v>
      </c>
      <c r="F62" s="109" t="s">
        <v>253</v>
      </c>
      <c r="G62" s="109" t="s">
        <v>254</v>
      </c>
      <c r="H62" s="106">
        <v>3</v>
      </c>
      <c r="I62" s="106">
        <v>17</v>
      </c>
      <c r="J62" s="106" t="s">
        <v>54</v>
      </c>
      <c r="K62" s="106"/>
      <c r="L62" s="106"/>
      <c r="M62" s="106"/>
      <c r="N62" s="106" t="s">
        <v>58</v>
      </c>
      <c r="O62" s="106" t="s">
        <v>59</v>
      </c>
      <c r="P62" s="76" t="s">
        <v>255</v>
      </c>
    </row>
    <row r="63" spans="2:16" s="11" customFormat="1" ht="48.75" customHeight="1" x14ac:dyDescent="0.2">
      <c r="B63" s="150">
        <v>101</v>
      </c>
      <c r="C63" s="150">
        <v>26</v>
      </c>
      <c r="D63" s="150">
        <v>17</v>
      </c>
      <c r="E63" s="151" t="s">
        <v>102</v>
      </c>
      <c r="F63" s="152" t="s">
        <v>256</v>
      </c>
      <c r="G63" s="109" t="s">
        <v>257</v>
      </c>
      <c r="H63" s="148">
        <v>3</v>
      </c>
      <c r="I63" s="148">
        <v>7</v>
      </c>
      <c r="J63" s="106"/>
      <c r="K63" s="106" t="s">
        <v>55</v>
      </c>
      <c r="L63" s="148"/>
      <c r="M63" s="148"/>
      <c r="N63" s="148" t="s">
        <v>58</v>
      </c>
      <c r="O63" s="148"/>
      <c r="P63" s="149" t="s">
        <v>68</v>
      </c>
    </row>
    <row r="64" spans="2:16" s="11" customFormat="1" ht="48.75" customHeight="1" x14ac:dyDescent="0.2">
      <c r="B64" s="150"/>
      <c r="C64" s="150">
        <v>30</v>
      </c>
      <c r="D64" s="150">
        <v>6</v>
      </c>
      <c r="E64" s="151" t="s">
        <v>102</v>
      </c>
      <c r="F64" s="152"/>
      <c r="G64" s="109" t="s">
        <v>258</v>
      </c>
      <c r="H64" s="148"/>
      <c r="I64" s="148"/>
      <c r="J64" s="106"/>
      <c r="K64" s="106" t="s">
        <v>55</v>
      </c>
      <c r="L64" s="148"/>
      <c r="M64" s="148"/>
      <c r="N64" s="148"/>
      <c r="O64" s="148"/>
      <c r="P64" s="149"/>
    </row>
    <row r="65" spans="2:16" s="11" customFormat="1" ht="48.75" customHeight="1" x14ac:dyDescent="0.2">
      <c r="B65" s="150"/>
      <c r="C65" s="150">
        <v>30</v>
      </c>
      <c r="D65" s="150">
        <v>6</v>
      </c>
      <c r="E65" s="151" t="s">
        <v>102</v>
      </c>
      <c r="F65" s="152"/>
      <c r="G65" s="109" t="s">
        <v>259</v>
      </c>
      <c r="H65" s="148"/>
      <c r="I65" s="148"/>
      <c r="J65" s="106"/>
      <c r="K65" s="106" t="s">
        <v>55</v>
      </c>
      <c r="L65" s="148"/>
      <c r="M65" s="148"/>
      <c r="N65" s="148"/>
      <c r="O65" s="148"/>
      <c r="P65" s="149"/>
    </row>
    <row r="66" spans="2:16" s="11" customFormat="1" ht="155.25" customHeight="1" x14ac:dyDescent="0.2">
      <c r="B66" s="107">
        <v>101</v>
      </c>
      <c r="C66" s="110">
        <v>26</v>
      </c>
      <c r="D66" s="107">
        <v>18</v>
      </c>
      <c r="E66" s="108" t="s">
        <v>102</v>
      </c>
      <c r="F66" s="109" t="s">
        <v>260</v>
      </c>
      <c r="G66" s="35" t="s">
        <v>261</v>
      </c>
      <c r="H66" s="14">
        <v>3</v>
      </c>
      <c r="I66" s="14">
        <v>17</v>
      </c>
      <c r="J66" s="106"/>
      <c r="K66" s="106" t="s">
        <v>55</v>
      </c>
      <c r="L66" s="106"/>
      <c r="M66" s="106"/>
      <c r="N66" s="106" t="s">
        <v>58</v>
      </c>
      <c r="O66" s="106"/>
      <c r="P66" s="99" t="s">
        <v>262</v>
      </c>
    </row>
    <row r="67" spans="2:16" s="11" customFormat="1" ht="136.5" customHeight="1" x14ac:dyDescent="0.2">
      <c r="B67" s="107">
        <v>101</v>
      </c>
      <c r="C67" s="110">
        <v>26</v>
      </c>
      <c r="D67" s="113">
        <v>19</v>
      </c>
      <c r="E67" s="108" t="s">
        <v>102</v>
      </c>
      <c r="F67" s="109" t="s">
        <v>263</v>
      </c>
      <c r="G67" s="109" t="s">
        <v>264</v>
      </c>
      <c r="H67" s="106">
        <v>3</v>
      </c>
      <c r="I67" s="106">
        <v>7</v>
      </c>
      <c r="J67" s="106"/>
      <c r="K67" s="106" t="s">
        <v>55</v>
      </c>
      <c r="L67" s="106"/>
      <c r="M67" s="106"/>
      <c r="N67" s="106" t="s">
        <v>58</v>
      </c>
      <c r="O67" s="106"/>
      <c r="P67" s="76" t="s">
        <v>68</v>
      </c>
    </row>
    <row r="68" spans="2:16" s="11" customFormat="1" ht="135" x14ac:dyDescent="0.2">
      <c r="B68" s="107">
        <v>101</v>
      </c>
      <c r="C68" s="110">
        <v>26</v>
      </c>
      <c r="D68" s="107">
        <v>20</v>
      </c>
      <c r="E68" s="108" t="s">
        <v>102</v>
      </c>
      <c r="F68" s="109" t="s">
        <v>265</v>
      </c>
      <c r="G68" s="109" t="s">
        <v>266</v>
      </c>
      <c r="H68" s="14">
        <v>3</v>
      </c>
      <c r="I68" s="14">
        <v>7</v>
      </c>
      <c r="J68" s="106"/>
      <c r="K68" s="106" t="s">
        <v>54</v>
      </c>
      <c r="L68" s="106"/>
      <c r="M68" s="106"/>
      <c r="N68" s="106" t="s">
        <v>58</v>
      </c>
      <c r="O68" s="106" t="s">
        <v>59</v>
      </c>
      <c r="P68" s="99" t="s">
        <v>267</v>
      </c>
    </row>
    <row r="69" spans="2:16" s="11" customFormat="1" ht="147" customHeight="1" x14ac:dyDescent="0.2">
      <c r="B69" s="107">
        <v>101</v>
      </c>
      <c r="C69" s="110">
        <v>28</v>
      </c>
      <c r="D69" s="107">
        <v>5</v>
      </c>
      <c r="E69" s="108" t="s">
        <v>141</v>
      </c>
      <c r="F69" s="109" t="s">
        <v>142</v>
      </c>
      <c r="G69" s="109" t="s">
        <v>143</v>
      </c>
      <c r="H69" s="106">
        <v>2</v>
      </c>
      <c r="I69" s="106">
        <v>3</v>
      </c>
      <c r="J69" s="106"/>
      <c r="K69" s="106" t="s">
        <v>55</v>
      </c>
      <c r="L69" s="106" t="s">
        <v>56</v>
      </c>
      <c r="M69" s="106"/>
      <c r="N69" s="106"/>
      <c r="O69" s="106"/>
      <c r="P69" s="76" t="s">
        <v>144</v>
      </c>
    </row>
    <row r="70" spans="2:16" s="12" customFormat="1" ht="174.75" customHeight="1" x14ac:dyDescent="0.2">
      <c r="B70" s="107">
        <v>101</v>
      </c>
      <c r="C70" s="110">
        <v>38</v>
      </c>
      <c r="D70" s="107">
        <v>2</v>
      </c>
      <c r="E70" s="108" t="s">
        <v>152</v>
      </c>
      <c r="F70" s="109" t="s">
        <v>268</v>
      </c>
      <c r="G70" s="109" t="s">
        <v>268</v>
      </c>
      <c r="H70" s="14">
        <v>3</v>
      </c>
      <c r="I70" s="14">
        <v>7</v>
      </c>
      <c r="J70" s="106" t="s">
        <v>54</v>
      </c>
      <c r="K70" s="106"/>
      <c r="L70" s="106"/>
      <c r="M70" s="106"/>
      <c r="N70" s="106" t="s">
        <v>58</v>
      </c>
      <c r="O70" s="106" t="s">
        <v>59</v>
      </c>
      <c r="P70" s="99" t="s">
        <v>269</v>
      </c>
    </row>
    <row r="71" spans="2:16" s="12" customFormat="1" ht="88.5" customHeight="1" x14ac:dyDescent="0.2">
      <c r="B71" s="150">
        <v>101</v>
      </c>
      <c r="C71" s="150">
        <v>38</v>
      </c>
      <c r="D71" s="150">
        <v>5</v>
      </c>
      <c r="E71" s="151" t="s">
        <v>152</v>
      </c>
      <c r="F71" s="152" t="s">
        <v>270</v>
      </c>
      <c r="G71" s="109" t="s">
        <v>271</v>
      </c>
      <c r="H71" s="148">
        <v>3</v>
      </c>
      <c r="I71" s="148">
        <v>7</v>
      </c>
      <c r="J71" s="106"/>
      <c r="K71" s="106" t="s">
        <v>55</v>
      </c>
      <c r="L71" s="148"/>
      <c r="M71" s="148"/>
      <c r="N71" s="148" t="s">
        <v>58</v>
      </c>
      <c r="O71" s="148"/>
      <c r="P71" s="149" t="s">
        <v>272</v>
      </c>
    </row>
    <row r="72" spans="2:16" s="12" customFormat="1" ht="88.5" customHeight="1" x14ac:dyDescent="0.2">
      <c r="B72" s="150"/>
      <c r="C72" s="150">
        <v>44</v>
      </c>
      <c r="D72" s="150">
        <v>4</v>
      </c>
      <c r="E72" s="151" t="s">
        <v>152</v>
      </c>
      <c r="F72" s="152"/>
      <c r="G72" s="109" t="s">
        <v>198</v>
      </c>
      <c r="H72" s="148"/>
      <c r="I72" s="148"/>
      <c r="J72" s="106"/>
      <c r="K72" s="106" t="s">
        <v>55</v>
      </c>
      <c r="L72" s="148"/>
      <c r="M72" s="148"/>
      <c r="N72" s="148"/>
      <c r="O72" s="148"/>
      <c r="P72" s="149"/>
    </row>
    <row r="73" spans="2:16" s="5" customFormat="1" ht="90.75" customHeight="1" x14ac:dyDescent="0.2">
      <c r="B73" s="150">
        <v>101</v>
      </c>
      <c r="C73" s="150">
        <v>38</v>
      </c>
      <c r="D73" s="150">
        <v>10</v>
      </c>
      <c r="E73" s="151" t="s">
        <v>152</v>
      </c>
      <c r="F73" s="152" t="s">
        <v>273</v>
      </c>
      <c r="G73" s="35" t="s">
        <v>274</v>
      </c>
      <c r="H73" s="148">
        <v>3</v>
      </c>
      <c r="I73" s="148">
        <v>7</v>
      </c>
      <c r="J73" s="80"/>
      <c r="K73" s="106" t="s">
        <v>55</v>
      </c>
      <c r="L73" s="148"/>
      <c r="M73" s="148"/>
      <c r="N73" s="148" t="s">
        <v>58</v>
      </c>
      <c r="O73" s="148" t="s">
        <v>59</v>
      </c>
      <c r="P73" s="149" t="s">
        <v>275</v>
      </c>
    </row>
    <row r="74" spans="2:16" s="5" customFormat="1" ht="90.75" customHeight="1" x14ac:dyDescent="0.2">
      <c r="B74" s="150"/>
      <c r="C74" s="150">
        <v>44</v>
      </c>
      <c r="D74" s="150">
        <v>11</v>
      </c>
      <c r="E74" s="151" t="s">
        <v>152</v>
      </c>
      <c r="F74" s="152"/>
      <c r="G74" s="109" t="s">
        <v>276</v>
      </c>
      <c r="H74" s="148"/>
      <c r="I74" s="148"/>
      <c r="J74" s="80"/>
      <c r="K74" s="106" t="s">
        <v>55</v>
      </c>
      <c r="L74" s="148"/>
      <c r="M74" s="148"/>
      <c r="N74" s="148"/>
      <c r="O74" s="148"/>
      <c r="P74" s="149"/>
    </row>
    <row r="75" spans="2:16" s="5" customFormat="1" ht="140.25" customHeight="1" x14ac:dyDescent="0.2">
      <c r="B75" s="107">
        <v>101</v>
      </c>
      <c r="C75" s="110">
        <v>49</v>
      </c>
      <c r="D75" s="107">
        <v>5</v>
      </c>
      <c r="E75" s="108" t="s">
        <v>166</v>
      </c>
      <c r="F75" s="109" t="s">
        <v>277</v>
      </c>
      <c r="G75" s="109" t="s">
        <v>278</v>
      </c>
      <c r="H75" s="106">
        <v>3</v>
      </c>
      <c r="I75" s="106">
        <v>7</v>
      </c>
      <c r="J75" s="106"/>
      <c r="K75" s="106" t="s">
        <v>55</v>
      </c>
      <c r="L75" s="106"/>
      <c r="M75" s="106"/>
      <c r="N75" s="106" t="s">
        <v>58</v>
      </c>
      <c r="O75" s="106"/>
      <c r="P75" s="76" t="s">
        <v>279</v>
      </c>
    </row>
    <row r="76" spans="2:16" s="5" customFormat="1" ht="140.25" customHeight="1" x14ac:dyDescent="0.2">
      <c r="B76" s="107">
        <v>101</v>
      </c>
      <c r="C76" s="110">
        <v>49</v>
      </c>
      <c r="D76" s="107">
        <v>7</v>
      </c>
      <c r="E76" s="108" t="s">
        <v>166</v>
      </c>
      <c r="F76" s="109" t="s">
        <v>280</v>
      </c>
      <c r="G76" s="109" t="s">
        <v>281</v>
      </c>
      <c r="H76" s="106">
        <v>3</v>
      </c>
      <c r="I76" s="106">
        <v>7</v>
      </c>
      <c r="J76" s="106"/>
      <c r="K76" s="106" t="s">
        <v>55</v>
      </c>
      <c r="L76" s="106"/>
      <c r="M76" s="106"/>
      <c r="N76" s="106" t="s">
        <v>58</v>
      </c>
      <c r="O76" s="106"/>
      <c r="P76" s="76" t="s">
        <v>282</v>
      </c>
    </row>
    <row r="77" spans="2:16" s="5" customFormat="1" x14ac:dyDescent="0.2">
      <c r="B77" s="27"/>
      <c r="C77" s="27"/>
      <c r="D77" s="27"/>
      <c r="E77" s="26"/>
      <c r="F77" s="25"/>
      <c r="G77" s="25"/>
      <c r="H77" s="18"/>
      <c r="I77" s="24"/>
      <c r="J77" s="18"/>
      <c r="K77" s="18"/>
      <c r="L77" s="24"/>
      <c r="M77" s="24"/>
      <c r="N77" s="24"/>
      <c r="O77" s="24"/>
      <c r="P77" s="91"/>
    </row>
    <row r="78" spans="2:16" s="4" customFormat="1" x14ac:dyDescent="0.2">
      <c r="B78" s="128" t="s">
        <v>170</v>
      </c>
      <c r="C78" s="112"/>
      <c r="D78" s="34" t="s">
        <v>171</v>
      </c>
      <c r="E78" s="72"/>
      <c r="F78" s="69"/>
      <c r="G78" s="72" t="s">
        <v>172</v>
      </c>
      <c r="H78" s="33" t="s">
        <v>173</v>
      </c>
      <c r="I78" s="24"/>
      <c r="J78" s="18"/>
      <c r="K78" s="18"/>
      <c r="L78" s="24"/>
      <c r="M78" s="24"/>
      <c r="N78" s="24"/>
      <c r="O78" s="24"/>
      <c r="P78" s="92"/>
    </row>
    <row r="79" spans="2:16" s="3" customFormat="1" x14ac:dyDescent="0.2">
      <c r="B79" s="34"/>
      <c r="C79" s="34"/>
      <c r="D79" s="34" t="s">
        <v>174</v>
      </c>
      <c r="E79" s="72"/>
      <c r="F79" s="72"/>
      <c r="G79" s="72" t="s">
        <v>175</v>
      </c>
      <c r="H79" s="33" t="s">
        <v>176</v>
      </c>
      <c r="I79" s="24"/>
      <c r="J79" s="18"/>
      <c r="K79" s="18"/>
      <c r="L79" s="33"/>
      <c r="M79" s="33"/>
      <c r="N79" s="33"/>
      <c r="O79" s="33"/>
      <c r="P79" s="93"/>
    </row>
    <row r="80" spans="2:16" s="3" customFormat="1" x14ac:dyDescent="0.2">
      <c r="B80" s="34"/>
      <c r="C80" s="34"/>
      <c r="D80" s="34"/>
      <c r="E80" s="72"/>
      <c r="F80" s="72"/>
      <c r="G80" s="72"/>
      <c r="H80" s="33"/>
      <c r="I80" s="24"/>
      <c r="J80" s="18"/>
      <c r="K80" s="18"/>
      <c r="L80" s="33"/>
      <c r="M80" s="33"/>
      <c r="N80" s="33"/>
      <c r="O80" s="33"/>
      <c r="P80" s="93"/>
    </row>
    <row r="81" spans="2:16" s="3" customFormat="1" x14ac:dyDescent="0.2">
      <c r="B81" s="34"/>
      <c r="C81" s="34"/>
      <c r="D81" s="34"/>
      <c r="E81" s="72"/>
      <c r="F81" s="72"/>
      <c r="G81" s="72"/>
      <c r="H81" s="33"/>
      <c r="I81" s="24"/>
      <c r="J81" s="18"/>
      <c r="K81" s="18"/>
      <c r="L81" s="33"/>
      <c r="M81" s="33"/>
      <c r="N81" s="33"/>
      <c r="O81" s="33"/>
      <c r="P81" s="93"/>
    </row>
    <row r="82" spans="2:16" s="3" customFormat="1" x14ac:dyDescent="0.2">
      <c r="B82" s="34"/>
      <c r="C82" s="34"/>
      <c r="D82" s="34"/>
      <c r="E82" s="72"/>
      <c r="F82" s="72"/>
      <c r="G82" s="72"/>
      <c r="H82" s="33"/>
      <c r="I82" s="24"/>
      <c r="J82" s="18"/>
      <c r="K82" s="18"/>
      <c r="L82" s="33"/>
      <c r="M82" s="33"/>
      <c r="N82" s="33"/>
      <c r="O82" s="33"/>
      <c r="P82" s="93"/>
    </row>
    <row r="83" spans="2:16" s="3" customFormat="1" x14ac:dyDescent="0.2">
      <c r="B83" s="34"/>
      <c r="C83" s="34"/>
      <c r="D83" s="34"/>
      <c r="E83" s="72"/>
      <c r="F83" s="72"/>
      <c r="G83" s="72"/>
      <c r="H83" s="33"/>
      <c r="I83" s="24"/>
      <c r="J83" s="18"/>
      <c r="K83" s="18"/>
      <c r="L83" s="33"/>
      <c r="M83" s="33"/>
      <c r="N83" s="33"/>
      <c r="O83" s="33"/>
      <c r="P83" s="93"/>
    </row>
    <row r="84" spans="2:16" s="3" customFormat="1" x14ac:dyDescent="0.2">
      <c r="B84" s="34"/>
      <c r="C84" s="34"/>
      <c r="D84" s="34"/>
      <c r="E84" s="72"/>
      <c r="F84" s="72"/>
      <c r="G84" s="72"/>
      <c r="H84" s="33"/>
      <c r="I84" s="33"/>
      <c r="J84" s="48"/>
      <c r="K84" s="48"/>
      <c r="L84" s="33"/>
      <c r="M84" s="33"/>
      <c r="N84" s="33"/>
      <c r="O84" s="33"/>
      <c r="P84" s="93"/>
    </row>
    <row r="85" spans="2:16" s="3" customFormat="1" x14ac:dyDescent="0.2">
      <c r="B85" s="145"/>
      <c r="C85" s="145"/>
      <c r="D85" s="34"/>
      <c r="E85" s="72"/>
      <c r="F85" s="72"/>
      <c r="G85" s="72"/>
      <c r="H85" s="33"/>
      <c r="I85" s="33"/>
      <c r="J85" s="146" t="s">
        <v>177</v>
      </c>
      <c r="K85" s="146"/>
      <c r="L85" s="146"/>
      <c r="M85" s="146"/>
      <c r="N85" s="146"/>
      <c r="O85" s="146"/>
      <c r="P85" s="93"/>
    </row>
    <row r="86" spans="2:16" s="3" customFormat="1" ht="24" x14ac:dyDescent="0.2">
      <c r="B86" s="145"/>
      <c r="C86" s="145"/>
      <c r="D86" s="34"/>
      <c r="E86" s="72"/>
      <c r="F86" s="72"/>
      <c r="G86" s="72"/>
      <c r="H86" s="33"/>
      <c r="I86" s="33"/>
      <c r="J86" s="48"/>
      <c r="K86" s="48"/>
      <c r="L86" s="33"/>
      <c r="M86" s="33"/>
      <c r="N86" s="29"/>
      <c r="O86" s="33"/>
      <c r="P86" s="94" t="s">
        <v>178</v>
      </c>
    </row>
    <row r="87" spans="2:16" s="3" customFormat="1" x14ac:dyDescent="0.2">
      <c r="B87" s="112"/>
      <c r="C87" s="112"/>
      <c r="D87" s="34"/>
      <c r="E87" s="72"/>
      <c r="F87" s="72"/>
      <c r="G87" s="72"/>
      <c r="H87" s="33"/>
      <c r="I87" s="33"/>
      <c r="J87" s="48"/>
      <c r="K87" s="48"/>
      <c r="L87" s="33"/>
      <c r="M87" s="33"/>
      <c r="N87" s="29"/>
      <c r="O87" s="33"/>
      <c r="P87" s="94"/>
    </row>
    <row r="88" spans="2:16" s="3" customFormat="1" x14ac:dyDescent="0.2">
      <c r="B88" s="112"/>
      <c r="C88" s="112"/>
      <c r="D88" s="34"/>
      <c r="E88" s="72"/>
      <c r="F88" s="72"/>
      <c r="G88" s="72"/>
      <c r="H88" s="33"/>
      <c r="I88" s="33"/>
      <c r="J88" s="48"/>
      <c r="K88" s="48"/>
      <c r="L88" s="33"/>
      <c r="M88" s="33"/>
      <c r="N88" s="29"/>
      <c r="O88" s="33"/>
      <c r="P88" s="94"/>
    </row>
    <row r="89" spans="2:16" s="3" customFormat="1" x14ac:dyDescent="0.2">
      <c r="B89" s="112"/>
      <c r="C89" s="112"/>
      <c r="D89" s="34"/>
      <c r="E89" s="72"/>
      <c r="F89" s="72"/>
      <c r="G89" s="72"/>
      <c r="H89" s="33"/>
      <c r="I89" s="33"/>
      <c r="J89" s="48"/>
      <c r="K89" s="48"/>
      <c r="L89" s="33"/>
      <c r="M89" s="33"/>
      <c r="N89" s="29"/>
      <c r="O89" s="33"/>
      <c r="P89" s="94"/>
    </row>
    <row r="90" spans="2:16" s="3" customFormat="1" x14ac:dyDescent="0.2">
      <c r="B90" s="34"/>
      <c r="C90" s="34"/>
      <c r="D90" s="34"/>
      <c r="E90" s="72"/>
      <c r="F90" s="72"/>
      <c r="G90" s="72"/>
      <c r="H90" s="33"/>
      <c r="I90" s="33"/>
      <c r="J90" s="33"/>
      <c r="K90" s="33"/>
      <c r="L90" s="33"/>
      <c r="M90" s="33"/>
      <c r="N90" s="33"/>
      <c r="O90" s="33"/>
      <c r="P90" s="93"/>
    </row>
    <row r="91" spans="2:16" s="3" customFormat="1" x14ac:dyDescent="0.2">
      <c r="B91" s="34"/>
      <c r="C91" s="34"/>
      <c r="D91" s="34"/>
      <c r="E91" s="72"/>
      <c r="F91" s="72"/>
      <c r="G91" s="72"/>
      <c r="H91" s="33"/>
      <c r="I91" s="33"/>
      <c r="J91" s="33"/>
      <c r="K91" s="33"/>
      <c r="L91" s="33"/>
      <c r="M91" s="33"/>
      <c r="N91" s="33"/>
      <c r="O91" s="33"/>
      <c r="P91" s="93"/>
    </row>
    <row r="92" spans="2:16" s="3" customFormat="1" x14ac:dyDescent="0.2">
      <c r="B92" s="34"/>
      <c r="C92" s="34"/>
      <c r="D92" s="34"/>
      <c r="E92" s="72"/>
      <c r="F92" s="72"/>
      <c r="G92" s="72"/>
      <c r="H92" s="33"/>
      <c r="I92" s="33"/>
      <c r="J92" s="33"/>
      <c r="K92" s="33"/>
      <c r="L92" s="33"/>
      <c r="M92" s="33"/>
      <c r="N92" s="33"/>
      <c r="O92" s="33"/>
      <c r="P92" s="93"/>
    </row>
    <row r="93" spans="2:16" s="3" customFormat="1" x14ac:dyDescent="0.2">
      <c r="B93" s="145"/>
      <c r="C93" s="145"/>
      <c r="D93" s="34"/>
      <c r="E93" s="72"/>
      <c r="F93" s="72"/>
      <c r="G93" s="72"/>
      <c r="H93" s="33"/>
      <c r="I93" s="33"/>
      <c r="J93" s="146" t="s">
        <v>177</v>
      </c>
      <c r="K93" s="146"/>
      <c r="L93" s="146"/>
      <c r="M93" s="146"/>
      <c r="N93" s="146"/>
      <c r="O93" s="146"/>
      <c r="P93" s="93"/>
    </row>
    <row r="94" spans="2:16" s="3" customFormat="1" ht="24" x14ac:dyDescent="0.2">
      <c r="B94" s="147" t="s">
        <v>2033</v>
      </c>
      <c r="C94" s="147"/>
      <c r="D94" s="147"/>
      <c r="E94" s="147"/>
      <c r="F94" s="72"/>
      <c r="G94" s="74"/>
      <c r="H94" s="34"/>
      <c r="I94" s="34"/>
      <c r="J94" s="48"/>
      <c r="K94" s="48"/>
      <c r="L94" s="33"/>
      <c r="M94" s="33"/>
      <c r="N94" s="29"/>
      <c r="O94" s="33"/>
      <c r="P94" s="94" t="s">
        <v>283</v>
      </c>
    </row>
    <row r="95" spans="2:16" s="3" customFormat="1" x14ac:dyDescent="0.2">
      <c r="B95" s="34" t="s">
        <v>180</v>
      </c>
      <c r="C95" s="34"/>
      <c r="D95" s="34"/>
      <c r="E95" s="72"/>
      <c r="F95" s="72"/>
      <c r="G95" s="72"/>
      <c r="H95" s="33"/>
      <c r="I95" s="33"/>
      <c r="J95" s="48"/>
      <c r="K95" s="48"/>
      <c r="L95" s="33"/>
      <c r="M95" s="33"/>
      <c r="N95" s="33"/>
      <c r="O95" s="33"/>
      <c r="P95" s="93"/>
    </row>
    <row r="96" spans="2:16" x14ac:dyDescent="0.2"/>
    <row r="107" spans="16:16" hidden="1" x14ac:dyDescent="0.2">
      <c r="P107" s="96"/>
    </row>
    <row r="108" spans="16:16" x14ac:dyDescent="0.2"/>
  </sheetData>
  <mergeCells count="162">
    <mergeCell ref="C9:C12"/>
    <mergeCell ref="D9:D12"/>
    <mergeCell ref="E9:E12"/>
    <mergeCell ref="F9:F12"/>
    <mergeCell ref="H9:H12"/>
    <mergeCell ref="O17:O18"/>
    <mergeCell ref="P17:P18"/>
    <mergeCell ref="B19:B20"/>
    <mergeCell ref="O19:O20"/>
    <mergeCell ref="B17:B18"/>
    <mergeCell ref="C17:C18"/>
    <mergeCell ref="D17:D18"/>
    <mergeCell ref="C19:C20"/>
    <mergeCell ref="D19:D20"/>
    <mergeCell ref="E2:P2"/>
    <mergeCell ref="N13:N16"/>
    <mergeCell ref="O13:O16"/>
    <mergeCell ref="P13:P16"/>
    <mergeCell ref="I9:I12"/>
    <mergeCell ref="L9:L12"/>
    <mergeCell ref="M9:M12"/>
    <mergeCell ref="N9:N12"/>
    <mergeCell ref="O9:O12"/>
    <mergeCell ref="B94:E94"/>
    <mergeCell ref="L7:O7"/>
    <mergeCell ref="B86:C86"/>
    <mergeCell ref="B93:C93"/>
    <mergeCell ref="J93:O93"/>
    <mergeCell ref="B85:C85"/>
    <mergeCell ref="J85:O85"/>
    <mergeCell ref="P7:P8"/>
    <mergeCell ref="B7:D7"/>
    <mergeCell ref="E7:G7"/>
    <mergeCell ref="H7:I7"/>
    <mergeCell ref="J7:K7"/>
    <mergeCell ref="B9:B12"/>
    <mergeCell ref="P9:P12"/>
    <mergeCell ref="B13:B16"/>
    <mergeCell ref="C13:C16"/>
    <mergeCell ref="D13:D16"/>
    <mergeCell ref="E13:E16"/>
    <mergeCell ref="F13:F16"/>
    <mergeCell ref="H13:H16"/>
    <mergeCell ref="I13:I16"/>
    <mergeCell ref="L13:L16"/>
    <mergeCell ref="M13:M16"/>
    <mergeCell ref="O47:O56"/>
    <mergeCell ref="D21:D22"/>
    <mergeCell ref="E21:E22"/>
    <mergeCell ref="F21:F22"/>
    <mergeCell ref="P19:P20"/>
    <mergeCell ref="H17:H18"/>
    <mergeCell ref="I17:I18"/>
    <mergeCell ref="L17:L18"/>
    <mergeCell ref="M17:M18"/>
    <mergeCell ref="N17:N18"/>
    <mergeCell ref="H19:H20"/>
    <mergeCell ref="I19:I20"/>
    <mergeCell ref="L19:L20"/>
    <mergeCell ref="M19:M20"/>
    <mergeCell ref="N19:N20"/>
    <mergeCell ref="E17:E18"/>
    <mergeCell ref="F17:F18"/>
    <mergeCell ref="E19:E20"/>
    <mergeCell ref="F19:F20"/>
    <mergeCell ref="B31:B46"/>
    <mergeCell ref="H31:H46"/>
    <mergeCell ref="P47:P56"/>
    <mergeCell ref="O21:O22"/>
    <mergeCell ref="P21:P22"/>
    <mergeCell ref="B24:B25"/>
    <mergeCell ref="C24:C25"/>
    <mergeCell ref="D24:D25"/>
    <mergeCell ref="E24:E25"/>
    <mergeCell ref="F24:F25"/>
    <mergeCell ref="H24:H25"/>
    <mergeCell ref="I24:I25"/>
    <mergeCell ref="L24:L25"/>
    <mergeCell ref="M24:M25"/>
    <mergeCell ref="N24:N25"/>
    <mergeCell ref="O24:O25"/>
    <mergeCell ref="P24:P25"/>
    <mergeCell ref="H21:H22"/>
    <mergeCell ref="I21:I22"/>
    <mergeCell ref="L21:L22"/>
    <mergeCell ref="M21:M22"/>
    <mergeCell ref="N21:N22"/>
    <mergeCell ref="B21:B22"/>
    <mergeCell ref="C21:C22"/>
    <mergeCell ref="B63:B65"/>
    <mergeCell ref="C63:C65"/>
    <mergeCell ref="D63:D65"/>
    <mergeCell ref="E63:E65"/>
    <mergeCell ref="F63:F65"/>
    <mergeCell ref="H63:H65"/>
    <mergeCell ref="I63:I65"/>
    <mergeCell ref="L63:L65"/>
    <mergeCell ref="M63:M65"/>
    <mergeCell ref="N63:N65"/>
    <mergeCell ref="O63:O65"/>
    <mergeCell ref="P63:P65"/>
    <mergeCell ref="H29:H30"/>
    <mergeCell ref="I29:I30"/>
    <mergeCell ref="L29:L30"/>
    <mergeCell ref="M29:M30"/>
    <mergeCell ref="N29:N30"/>
    <mergeCell ref="D31:D46"/>
    <mergeCell ref="H47:H56"/>
    <mergeCell ref="N47:N56"/>
    <mergeCell ref="I47:I56"/>
    <mergeCell ref="L47:L56"/>
    <mergeCell ref="M47:M56"/>
    <mergeCell ref="O29:O30"/>
    <mergeCell ref="P29:P30"/>
    <mergeCell ref="C31:C46"/>
    <mergeCell ref="P71:P72"/>
    <mergeCell ref="F71:F72"/>
    <mergeCell ref="H71:H72"/>
    <mergeCell ref="I71:I72"/>
    <mergeCell ref="L71:L72"/>
    <mergeCell ref="M71:M72"/>
    <mergeCell ref="B29:B30"/>
    <mergeCell ref="C29:C30"/>
    <mergeCell ref="D29:D30"/>
    <mergeCell ref="E29:E30"/>
    <mergeCell ref="F29:F30"/>
    <mergeCell ref="B71:B72"/>
    <mergeCell ref="C71:C72"/>
    <mergeCell ref="D71:D72"/>
    <mergeCell ref="E71:E72"/>
    <mergeCell ref="F47:F56"/>
    <mergeCell ref="E47:E56"/>
    <mergeCell ref="D47:D56"/>
    <mergeCell ref="C47:C56"/>
    <mergeCell ref="B47:B56"/>
    <mergeCell ref="F31:F46"/>
    <mergeCell ref="E31:E46"/>
    <mergeCell ref="I31:I46"/>
    <mergeCell ref="B2:D5"/>
    <mergeCell ref="E3:F3"/>
    <mergeCell ref="G3:O3"/>
    <mergeCell ref="F4:P4"/>
    <mergeCell ref="F5:P5"/>
    <mergeCell ref="N73:N74"/>
    <mergeCell ref="O73:O74"/>
    <mergeCell ref="P73:P74"/>
    <mergeCell ref="P31:P46"/>
    <mergeCell ref="O31:O46"/>
    <mergeCell ref="N31:N46"/>
    <mergeCell ref="M31:M46"/>
    <mergeCell ref="L31:L46"/>
    <mergeCell ref="B73:B74"/>
    <mergeCell ref="C73:C74"/>
    <mergeCell ref="D73:D74"/>
    <mergeCell ref="E73:E74"/>
    <mergeCell ref="F73:F74"/>
    <mergeCell ref="H73:H74"/>
    <mergeCell ref="I73:I74"/>
    <mergeCell ref="L73:L74"/>
    <mergeCell ref="M73:M74"/>
    <mergeCell ref="N71:N72"/>
    <mergeCell ref="O71:O72"/>
  </mergeCells>
  <conditionalFormatting sqref="F69">
    <cfRule type="duplicateValues" dxfId="381" priority="6"/>
  </conditionalFormatting>
  <conditionalFormatting sqref="F27">
    <cfRule type="duplicateValues" dxfId="380" priority="5"/>
  </conditionalFormatting>
  <conditionalFormatting sqref="F28">
    <cfRule type="duplicateValues" dxfId="379" priority="4"/>
  </conditionalFormatting>
  <conditionalFormatting sqref="F31">
    <cfRule type="duplicateValues" dxfId="378" priority="136"/>
  </conditionalFormatting>
  <hyperlinks>
    <hyperlink ref="Q7" location="'INDICE TRD'!A1" display="Regresar al Índice de las TRD-COTECMAR" xr:uid="{00000000-0004-0000-0200-000000000000}"/>
  </hyperlinks>
  <printOptions horizontalCentered="1"/>
  <pageMargins left="0.23622047244094491" right="0.23622047244094491" top="0.74803149606299213" bottom="0.74803149606299213" header="0.31496062992125984" footer="0.31496062992125984"/>
  <pageSetup paperSize="5" scale="57" fitToHeight="8" orientation="landscape" r:id="rId1"/>
  <headerFooter alignWithMargins="0">
    <oddFooter>&amp;CPág. &amp;P  de  &amp;N</oddFooter>
  </headerFooter>
  <rowBreaks count="7" manualBreakCount="7">
    <brk id="18" max="15" man="1"/>
    <brk id="25" max="15" man="1"/>
    <brk id="30" max="15" man="1"/>
    <brk id="57" max="15" man="1"/>
    <brk id="66" max="15" man="1"/>
    <brk id="70" max="15" man="1"/>
    <brk id="75"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8"/>
  <sheetViews>
    <sheetView showGridLines="0" view="pageBreakPreview" zoomScale="60" zoomScaleNormal="57" workbookViewId="0">
      <pane xSplit="1" ySplit="8" topLeftCell="B9" activePane="bottomRight" state="frozen"/>
      <selection activeCell="Q7" sqref="Q7"/>
      <selection pane="topRight" activeCell="Q7" sqref="Q7"/>
      <selection pane="bottomLeft" activeCell="Q7" sqref="Q7"/>
      <selection pane="bottomRight" activeCell="Q7" sqref="Q7"/>
    </sheetView>
  </sheetViews>
  <sheetFormatPr baseColWidth="10" defaultColWidth="0" defaultRowHeight="12.75" zeroHeight="1" x14ac:dyDescent="0.2"/>
  <cols>
    <col min="1" max="1" width="2.42578125" style="2" customWidth="1"/>
    <col min="2" max="2" width="17.140625"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33"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x14ac:dyDescent="0.2">
      <c r="B1" s="34"/>
      <c r="C1" s="34"/>
      <c r="D1" s="34"/>
      <c r="E1" s="72"/>
      <c r="F1" s="72"/>
      <c r="G1" s="72"/>
      <c r="H1" s="33"/>
      <c r="I1" s="33"/>
      <c r="J1" s="33"/>
      <c r="K1" s="33"/>
      <c r="L1" s="33"/>
      <c r="M1" s="33"/>
      <c r="N1" s="33"/>
      <c r="O1" s="33"/>
      <c r="P1" s="89"/>
    </row>
    <row r="2" spans="1:17" s="2" customFormat="1" ht="42.75" customHeight="1" x14ac:dyDescent="0.2">
      <c r="A2" s="10"/>
      <c r="B2" s="159" t="s">
        <v>37</v>
      </c>
      <c r="C2" s="159"/>
      <c r="D2" s="159"/>
      <c r="E2" s="160" t="s">
        <v>38</v>
      </c>
      <c r="F2" s="160"/>
      <c r="G2" s="160"/>
      <c r="H2" s="160"/>
      <c r="I2" s="160"/>
      <c r="J2" s="160"/>
      <c r="K2" s="160"/>
      <c r="L2" s="160"/>
      <c r="M2" s="160"/>
      <c r="N2" s="160"/>
      <c r="O2" s="160"/>
      <c r="P2" s="160"/>
    </row>
    <row r="3" spans="1:17" s="2" customFormat="1" ht="23.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3.25" customHeight="1" x14ac:dyDescent="0.2">
      <c r="B4" s="159"/>
      <c r="C4" s="159"/>
      <c r="D4" s="159"/>
      <c r="E4" s="142" t="s">
        <v>2023</v>
      </c>
      <c r="F4" s="162" t="s">
        <v>2024</v>
      </c>
      <c r="G4" s="162"/>
      <c r="H4" s="162"/>
      <c r="I4" s="162"/>
      <c r="J4" s="162"/>
      <c r="K4" s="162"/>
      <c r="L4" s="162"/>
      <c r="M4" s="162"/>
      <c r="N4" s="162"/>
      <c r="O4" s="162"/>
      <c r="P4" s="162"/>
    </row>
    <row r="5" spans="1:17" s="2" customFormat="1" ht="23.25" customHeight="1" x14ac:dyDescent="0.2">
      <c r="B5" s="159"/>
      <c r="C5" s="159"/>
      <c r="D5" s="159"/>
      <c r="E5" s="142" t="s">
        <v>2025</v>
      </c>
      <c r="F5" s="163" t="s">
        <v>9</v>
      </c>
      <c r="G5" s="164"/>
      <c r="H5" s="164"/>
      <c r="I5" s="164"/>
      <c r="J5" s="164"/>
      <c r="K5" s="164"/>
      <c r="L5" s="164"/>
      <c r="M5" s="164"/>
      <c r="N5" s="164"/>
      <c r="O5" s="164"/>
      <c r="P5" s="165"/>
    </row>
    <row r="6" spans="1:17" s="2" customFormat="1" x14ac:dyDescent="0.2">
      <c r="B6" s="34"/>
      <c r="C6" s="34"/>
      <c r="D6" s="34"/>
      <c r="E6" s="72"/>
      <c r="F6" s="72"/>
      <c r="G6" s="72"/>
      <c r="H6" s="33"/>
      <c r="I6" s="33"/>
      <c r="J6" s="33"/>
      <c r="K6" s="33"/>
      <c r="L6" s="33"/>
      <c r="M6" s="33"/>
      <c r="N6" s="33"/>
      <c r="O6" s="33"/>
      <c r="P6" s="89"/>
    </row>
    <row r="7" spans="1:17" ht="45" x14ac:dyDescent="0.2">
      <c r="B7" s="156" t="s">
        <v>39</v>
      </c>
      <c r="C7" s="156"/>
      <c r="D7" s="156"/>
      <c r="E7" s="156" t="s">
        <v>40</v>
      </c>
      <c r="F7" s="156"/>
      <c r="G7" s="156"/>
      <c r="H7" s="157" t="s">
        <v>41</v>
      </c>
      <c r="I7" s="157"/>
      <c r="J7" s="171" t="s">
        <v>42</v>
      </c>
      <c r="K7" s="171"/>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40" t="s">
        <v>54</v>
      </c>
      <c r="K8" s="140" t="s">
        <v>55</v>
      </c>
      <c r="L8" s="114" t="s">
        <v>56</v>
      </c>
      <c r="M8" s="114" t="s">
        <v>57</v>
      </c>
      <c r="N8" s="114" t="s">
        <v>58</v>
      </c>
      <c r="O8" s="114" t="s">
        <v>59</v>
      </c>
      <c r="P8" s="158"/>
    </row>
    <row r="9" spans="1:17" ht="84.75" customHeight="1" x14ac:dyDescent="0.2">
      <c r="B9" s="178">
        <v>110</v>
      </c>
      <c r="C9" s="178">
        <v>2</v>
      </c>
      <c r="D9" s="178">
        <v>24</v>
      </c>
      <c r="E9" s="180" t="s">
        <v>60</v>
      </c>
      <c r="F9" s="174" t="s">
        <v>74</v>
      </c>
      <c r="G9" s="109" t="s">
        <v>75</v>
      </c>
      <c r="H9" s="176">
        <v>3</v>
      </c>
      <c r="I9" s="176">
        <v>7</v>
      </c>
      <c r="J9" s="106" t="s">
        <v>54</v>
      </c>
      <c r="K9" s="106"/>
      <c r="L9" s="176"/>
      <c r="M9" s="176"/>
      <c r="N9" s="176" t="s">
        <v>58</v>
      </c>
      <c r="O9" s="176" t="s">
        <v>59</v>
      </c>
      <c r="P9" s="172" t="s">
        <v>76</v>
      </c>
    </row>
    <row r="10" spans="1:17" ht="84.75" customHeight="1" x14ac:dyDescent="0.2">
      <c r="B10" s="179"/>
      <c r="C10" s="179">
        <v>2</v>
      </c>
      <c r="D10" s="179">
        <v>24</v>
      </c>
      <c r="E10" s="181" t="s">
        <v>60</v>
      </c>
      <c r="F10" s="175"/>
      <c r="G10" s="109" t="s">
        <v>65</v>
      </c>
      <c r="H10" s="177"/>
      <c r="I10" s="177"/>
      <c r="J10" s="106" t="s">
        <v>54</v>
      </c>
      <c r="K10" s="106"/>
      <c r="L10" s="177"/>
      <c r="M10" s="177"/>
      <c r="N10" s="177"/>
      <c r="O10" s="177"/>
      <c r="P10" s="173"/>
    </row>
    <row r="11" spans="1:17" ht="145.5" customHeight="1" x14ac:dyDescent="0.2">
      <c r="B11" s="107">
        <v>110</v>
      </c>
      <c r="C11" s="110">
        <v>28</v>
      </c>
      <c r="D11" s="107">
        <v>5</v>
      </c>
      <c r="E11" s="108" t="s">
        <v>141</v>
      </c>
      <c r="F11" s="109" t="s">
        <v>142</v>
      </c>
      <c r="G11" s="109" t="s">
        <v>143</v>
      </c>
      <c r="H11" s="106">
        <v>2</v>
      </c>
      <c r="I11" s="106">
        <v>3</v>
      </c>
      <c r="J11" s="106"/>
      <c r="K11" s="106" t="s">
        <v>55</v>
      </c>
      <c r="L11" s="106" t="s">
        <v>56</v>
      </c>
      <c r="M11" s="106"/>
      <c r="N11" s="106"/>
      <c r="O11" s="106"/>
      <c r="P11" s="76" t="s">
        <v>144</v>
      </c>
    </row>
    <row r="12" spans="1:17" s="5" customFormat="1" x14ac:dyDescent="0.2">
      <c r="B12" s="27"/>
      <c r="C12" s="27">
        <v>28</v>
      </c>
      <c r="D12" s="27"/>
      <c r="E12" s="26"/>
      <c r="F12" s="25"/>
      <c r="G12" s="25"/>
      <c r="H12" s="18"/>
      <c r="I12" s="24"/>
      <c r="J12" s="18"/>
      <c r="K12" s="18"/>
      <c r="L12" s="24"/>
      <c r="M12" s="24"/>
      <c r="N12" s="24"/>
      <c r="O12" s="24"/>
      <c r="P12" s="91"/>
    </row>
    <row r="13" spans="1:17" s="4" customFormat="1" x14ac:dyDescent="0.2">
      <c r="B13" s="128" t="s">
        <v>170</v>
      </c>
      <c r="C13" s="112"/>
      <c r="D13" s="34" t="s">
        <v>171</v>
      </c>
      <c r="E13" s="72"/>
      <c r="F13" s="69"/>
      <c r="G13" s="72" t="s">
        <v>172</v>
      </c>
      <c r="H13" s="33" t="s">
        <v>173</v>
      </c>
      <c r="I13" s="24"/>
      <c r="J13" s="18"/>
      <c r="K13" s="18"/>
      <c r="L13" s="24"/>
      <c r="M13" s="24"/>
      <c r="N13" s="24"/>
      <c r="O13" s="24"/>
      <c r="P13" s="92"/>
    </row>
    <row r="14" spans="1:17" s="3" customFormat="1" ht="12" customHeight="1" x14ac:dyDescent="0.2">
      <c r="B14" s="34"/>
      <c r="C14" s="34"/>
      <c r="D14" s="34" t="s">
        <v>174</v>
      </c>
      <c r="E14" s="72"/>
      <c r="F14" s="72"/>
      <c r="G14" s="72" t="s">
        <v>175</v>
      </c>
      <c r="H14" s="33" t="s">
        <v>176</v>
      </c>
      <c r="I14" s="24"/>
      <c r="J14" s="18"/>
      <c r="K14" s="18"/>
      <c r="L14" s="33"/>
      <c r="M14" s="33"/>
      <c r="N14" s="33"/>
      <c r="O14" s="33"/>
      <c r="P14" s="93"/>
    </row>
    <row r="15" spans="1:17" s="3" customFormat="1" ht="12" customHeight="1" x14ac:dyDescent="0.2">
      <c r="B15" s="34"/>
      <c r="C15" s="34"/>
      <c r="D15" s="34"/>
      <c r="E15" s="72"/>
      <c r="F15" s="72"/>
      <c r="G15" s="72"/>
      <c r="H15" s="33"/>
      <c r="I15" s="33"/>
      <c r="J15" s="33"/>
      <c r="K15" s="33"/>
      <c r="L15" s="33"/>
      <c r="M15" s="33"/>
      <c r="N15" s="33"/>
      <c r="O15" s="33"/>
      <c r="P15" s="93"/>
    </row>
    <row r="16" spans="1:17" s="3" customFormat="1" ht="12" customHeight="1" x14ac:dyDescent="0.2">
      <c r="B16" s="34"/>
      <c r="C16" s="34"/>
      <c r="D16" s="34"/>
      <c r="E16" s="72"/>
      <c r="F16" s="72"/>
      <c r="G16" s="72"/>
      <c r="H16" s="33"/>
      <c r="I16" s="33"/>
      <c r="J16" s="33"/>
      <c r="K16" s="33"/>
      <c r="L16" s="33"/>
      <c r="M16" s="33"/>
      <c r="N16" s="33"/>
      <c r="O16" s="33"/>
      <c r="P16" s="93"/>
    </row>
    <row r="17" spans="2:16" s="3" customFormat="1" ht="12" customHeight="1" x14ac:dyDescent="0.2">
      <c r="B17" s="34"/>
      <c r="C17" s="34"/>
      <c r="D17" s="34"/>
      <c r="E17" s="72"/>
      <c r="F17" s="72"/>
      <c r="G17" s="72"/>
      <c r="H17" s="33"/>
      <c r="I17" s="33"/>
      <c r="J17" s="33"/>
      <c r="K17" s="33"/>
      <c r="L17" s="33"/>
      <c r="M17" s="33"/>
      <c r="N17" s="33"/>
      <c r="O17" s="33"/>
      <c r="P17" s="93"/>
    </row>
    <row r="18" spans="2:16" s="3" customFormat="1" ht="12" customHeight="1" x14ac:dyDescent="0.2">
      <c r="B18" s="145"/>
      <c r="C18" s="145"/>
      <c r="D18" s="34"/>
      <c r="E18" s="72"/>
      <c r="F18" s="72"/>
      <c r="G18" s="72"/>
      <c r="H18" s="33"/>
      <c r="I18" s="33"/>
      <c r="J18" s="146" t="s">
        <v>177</v>
      </c>
      <c r="K18" s="146"/>
      <c r="L18" s="146"/>
      <c r="M18" s="146"/>
      <c r="N18" s="146"/>
      <c r="O18" s="146"/>
      <c r="P18" s="93"/>
    </row>
    <row r="19" spans="2:16" s="3" customFormat="1" ht="24" x14ac:dyDescent="0.2">
      <c r="B19" s="34"/>
      <c r="C19" s="34"/>
      <c r="D19" s="34"/>
      <c r="E19" s="72"/>
      <c r="F19" s="72"/>
      <c r="G19" s="72"/>
      <c r="H19" s="33"/>
      <c r="I19" s="33"/>
      <c r="J19" s="48"/>
      <c r="K19" s="48"/>
      <c r="L19" s="33"/>
      <c r="M19" s="33"/>
      <c r="N19" s="29"/>
      <c r="O19" s="33"/>
      <c r="P19" s="94" t="s">
        <v>178</v>
      </c>
    </row>
    <row r="20" spans="2:16" s="3" customFormat="1" x14ac:dyDescent="0.2">
      <c r="B20" s="34"/>
      <c r="C20" s="34"/>
      <c r="D20" s="34"/>
      <c r="E20" s="72"/>
      <c r="F20" s="72"/>
      <c r="G20" s="72"/>
      <c r="H20" s="33"/>
      <c r="I20" s="33"/>
      <c r="J20" s="48"/>
      <c r="K20" s="48"/>
      <c r="L20" s="33"/>
      <c r="M20" s="33"/>
      <c r="N20" s="29"/>
      <c r="O20" s="33"/>
      <c r="P20" s="94"/>
    </row>
    <row r="21" spans="2:16" s="3" customFormat="1" ht="12" customHeight="1" x14ac:dyDescent="0.2">
      <c r="B21" s="34"/>
      <c r="C21" s="34"/>
      <c r="D21" s="34"/>
      <c r="E21" s="72"/>
      <c r="F21" s="72"/>
      <c r="G21" s="72"/>
      <c r="H21" s="33"/>
      <c r="I21" s="33"/>
      <c r="J21" s="48"/>
      <c r="K21" s="48"/>
      <c r="L21" s="33"/>
      <c r="M21" s="33"/>
      <c r="N21" s="29"/>
      <c r="O21" s="33"/>
      <c r="P21" s="94"/>
    </row>
    <row r="22" spans="2:16" s="3" customFormat="1" ht="12" customHeight="1" x14ac:dyDescent="0.2">
      <c r="B22" s="34"/>
      <c r="C22" s="34"/>
      <c r="D22" s="34"/>
      <c r="E22" s="72"/>
      <c r="F22" s="72"/>
      <c r="G22" s="72"/>
      <c r="H22" s="33"/>
      <c r="I22" s="33"/>
      <c r="J22" s="48"/>
      <c r="K22" s="48"/>
      <c r="L22" s="33"/>
      <c r="M22" s="33"/>
      <c r="N22" s="29"/>
      <c r="O22" s="33"/>
      <c r="P22" s="94"/>
    </row>
    <row r="23" spans="2:16" s="3" customFormat="1" ht="12" customHeight="1" x14ac:dyDescent="0.2">
      <c r="B23" s="34"/>
      <c r="C23" s="34"/>
      <c r="D23" s="34"/>
      <c r="E23" s="72"/>
      <c r="F23" s="72"/>
      <c r="G23" s="72"/>
      <c r="H23" s="33"/>
      <c r="I23" s="33"/>
      <c r="J23" s="48"/>
      <c r="K23" s="48"/>
      <c r="L23" s="33"/>
      <c r="M23" s="33"/>
      <c r="N23" s="29"/>
      <c r="O23" s="33"/>
      <c r="P23" s="94"/>
    </row>
    <row r="24" spans="2:16" s="3" customFormat="1" x14ac:dyDescent="0.2">
      <c r="B24" s="145"/>
      <c r="C24" s="145"/>
      <c r="D24" s="34"/>
      <c r="E24" s="72"/>
      <c r="F24" s="72"/>
      <c r="G24" s="72"/>
      <c r="H24" s="33"/>
      <c r="I24" s="33"/>
      <c r="J24" s="33"/>
      <c r="K24" s="33"/>
      <c r="L24" s="33"/>
      <c r="M24" s="33"/>
      <c r="N24" s="33"/>
      <c r="O24" s="33"/>
      <c r="P24" s="93"/>
    </row>
    <row r="25" spans="2:16" s="3" customFormat="1" x14ac:dyDescent="0.2">
      <c r="B25" s="147" t="s">
        <v>2033</v>
      </c>
      <c r="C25" s="147"/>
      <c r="D25" s="147"/>
      <c r="E25" s="147"/>
      <c r="F25" s="72"/>
      <c r="G25" s="74"/>
      <c r="H25" s="34"/>
      <c r="I25" s="34"/>
      <c r="J25" s="33"/>
      <c r="K25" s="33"/>
      <c r="L25" s="33"/>
      <c r="M25" s="33"/>
      <c r="N25" s="33"/>
      <c r="O25" s="33"/>
      <c r="P25" s="93"/>
    </row>
    <row r="26" spans="2:16" x14ac:dyDescent="0.2">
      <c r="B26" s="34" t="s">
        <v>180</v>
      </c>
      <c r="J26" s="146" t="s">
        <v>177</v>
      </c>
      <c r="K26" s="146"/>
      <c r="L26" s="146"/>
      <c r="M26" s="146"/>
      <c r="N26" s="146"/>
      <c r="O26" s="146"/>
      <c r="P26" s="93"/>
    </row>
    <row r="27" spans="2:16" ht="24" x14ac:dyDescent="0.2">
      <c r="J27" s="48"/>
      <c r="K27" s="48"/>
      <c r="N27" s="29"/>
      <c r="P27" s="94" t="s">
        <v>283</v>
      </c>
    </row>
    <row r="32" spans="2:16" x14ac:dyDescent="0.2"/>
    <row r="48" x14ac:dyDescent="0.2"/>
    <row r="80" x14ac:dyDescent="0.2"/>
    <row r="96" spans="2:2" hidden="1" x14ac:dyDescent="0.2">
      <c r="B96" s="34" t="s">
        <v>284</v>
      </c>
    </row>
    <row r="97" x14ac:dyDescent="0.2"/>
    <row r="98" x14ac:dyDescent="0.2"/>
  </sheetData>
  <mergeCells count="29">
    <mergeCell ref="P7:P8"/>
    <mergeCell ref="B7:D7"/>
    <mergeCell ref="E7:G7"/>
    <mergeCell ref="H7:I7"/>
    <mergeCell ref="L7:O7"/>
    <mergeCell ref="J7:K7"/>
    <mergeCell ref="E2:P2"/>
    <mergeCell ref="B2:D5"/>
    <mergeCell ref="E3:F3"/>
    <mergeCell ref="G3:O3"/>
    <mergeCell ref="F4:P4"/>
    <mergeCell ref="F5:P5"/>
    <mergeCell ref="J26:O26"/>
    <mergeCell ref="B25:E25"/>
    <mergeCell ref="B18:C18"/>
    <mergeCell ref="J18:O18"/>
    <mergeCell ref="B24:C24"/>
    <mergeCell ref="P9:P10"/>
    <mergeCell ref="F9:F10"/>
    <mergeCell ref="H9:H10"/>
    <mergeCell ref="I9:I10"/>
    <mergeCell ref="B9:B10"/>
    <mergeCell ref="C9:C10"/>
    <mergeCell ref="D9:D10"/>
    <mergeCell ref="E9:E10"/>
    <mergeCell ref="L9:L10"/>
    <mergeCell ref="M9:M10"/>
    <mergeCell ref="N9:N10"/>
    <mergeCell ref="O9:O10"/>
  </mergeCells>
  <conditionalFormatting sqref="F11">
    <cfRule type="duplicateValues" dxfId="377" priority="3"/>
  </conditionalFormatting>
  <hyperlinks>
    <hyperlink ref="Q7" location="'INDICE TRD'!A1" display="Regresar al Índice de las TRD-COTECMAR" xr:uid="{00000000-0004-0000-0300-000000000000}"/>
  </hyperlinks>
  <printOptions horizontalCentered="1"/>
  <pageMargins left="0.23622047244094491" right="0.23622047244094491" top="0.74803149606299213" bottom="0.74803149606299213" header="0.31496062992125984" footer="0.31496062992125984"/>
  <pageSetup paperSize="5" scale="52" orientation="landscape" r:id="rId1"/>
  <headerFooter alignWithMargins="0">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9"/>
  <sheetViews>
    <sheetView showGridLines="0" view="pageBreakPreview" zoomScale="60" zoomScaleNormal="57" workbookViewId="0">
      <pane ySplit="8" topLeftCell="A9" activePane="bottomLeft" state="frozen"/>
      <selection activeCell="Q7" sqref="Q7"/>
      <selection pane="bottomLeft" activeCell="Q7" sqref="Q7"/>
    </sheetView>
  </sheetViews>
  <sheetFormatPr baseColWidth="10" defaultColWidth="0" defaultRowHeight="11.25" customHeight="1" zeroHeight="1" x14ac:dyDescent="0.2"/>
  <cols>
    <col min="1" max="1" width="2.42578125" style="2" customWidth="1"/>
    <col min="2" max="2" width="17.140625" style="34" customWidth="1"/>
    <col min="3" max="3" width="9.5703125" style="34" customWidth="1"/>
    <col min="4" max="4" width="11.85546875" style="34" customWidth="1"/>
    <col min="5" max="5" width="32.855468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ht="12.75" x14ac:dyDescent="0.2">
      <c r="B1" s="34"/>
      <c r="C1" s="34"/>
      <c r="D1" s="34"/>
      <c r="E1" s="72"/>
      <c r="F1" s="72"/>
      <c r="G1" s="72"/>
      <c r="H1" s="33"/>
      <c r="I1" s="33"/>
      <c r="J1" s="48"/>
      <c r="K1" s="48"/>
      <c r="L1" s="33"/>
      <c r="M1" s="33"/>
      <c r="N1" s="33"/>
      <c r="O1" s="33"/>
      <c r="P1" s="89"/>
    </row>
    <row r="2" spans="1:17" s="2" customFormat="1" ht="42.75" customHeight="1" x14ac:dyDescent="0.2">
      <c r="A2" s="10"/>
      <c r="B2" s="159" t="s">
        <v>37</v>
      </c>
      <c r="C2" s="159"/>
      <c r="D2" s="159"/>
      <c r="E2" s="160" t="s">
        <v>38</v>
      </c>
      <c r="F2" s="160"/>
      <c r="G2" s="160"/>
      <c r="H2" s="160"/>
      <c r="I2" s="160"/>
      <c r="J2" s="160"/>
      <c r="K2" s="160"/>
      <c r="L2" s="160"/>
      <c r="M2" s="160"/>
      <c r="N2" s="160"/>
      <c r="O2" s="160"/>
      <c r="P2" s="160"/>
    </row>
    <row r="3" spans="1:17" s="2" customFormat="1" ht="2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2.5" customHeight="1" x14ac:dyDescent="0.2">
      <c r="B4" s="159"/>
      <c r="C4" s="159"/>
      <c r="D4" s="159"/>
      <c r="E4" s="142" t="s">
        <v>2023</v>
      </c>
      <c r="F4" s="162" t="s">
        <v>2024</v>
      </c>
      <c r="G4" s="162"/>
      <c r="H4" s="162"/>
      <c r="I4" s="162"/>
      <c r="J4" s="162"/>
      <c r="K4" s="162"/>
      <c r="L4" s="162"/>
      <c r="M4" s="162"/>
      <c r="N4" s="162"/>
      <c r="O4" s="162"/>
      <c r="P4" s="162"/>
    </row>
    <row r="5" spans="1:17" s="2" customFormat="1" ht="22.5" customHeight="1" x14ac:dyDescent="0.2">
      <c r="B5" s="159"/>
      <c r="C5" s="159"/>
      <c r="D5" s="159"/>
      <c r="E5" s="142" t="s">
        <v>2025</v>
      </c>
      <c r="F5" s="163" t="s">
        <v>11</v>
      </c>
      <c r="G5" s="164"/>
      <c r="H5" s="164"/>
      <c r="I5" s="164"/>
      <c r="J5" s="164"/>
      <c r="K5" s="164"/>
      <c r="L5" s="164"/>
      <c r="M5" s="164"/>
      <c r="N5" s="164"/>
      <c r="O5" s="164"/>
      <c r="P5" s="165"/>
    </row>
    <row r="6" spans="1:17" s="2" customFormat="1" ht="12.75"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171" t="s">
        <v>42</v>
      </c>
      <c r="K7" s="171"/>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39" t="s">
        <v>54</v>
      </c>
      <c r="K8" s="139" t="s">
        <v>55</v>
      </c>
      <c r="L8" s="114" t="s">
        <v>56</v>
      </c>
      <c r="M8" s="114" t="s">
        <v>57</v>
      </c>
      <c r="N8" s="114" t="s">
        <v>58</v>
      </c>
      <c r="O8" s="114" t="s">
        <v>59</v>
      </c>
      <c r="P8" s="158"/>
    </row>
    <row r="9" spans="1:17" s="2" customFormat="1" ht="36.75" customHeight="1" x14ac:dyDescent="0.2">
      <c r="B9" s="198">
        <v>111</v>
      </c>
      <c r="C9" s="198">
        <v>2</v>
      </c>
      <c r="D9" s="198">
        <v>10</v>
      </c>
      <c r="E9" s="201" t="s">
        <v>60</v>
      </c>
      <c r="F9" s="194" t="s">
        <v>285</v>
      </c>
      <c r="G9" s="42" t="s">
        <v>62</v>
      </c>
      <c r="H9" s="182">
        <v>3</v>
      </c>
      <c r="I9" s="182">
        <v>7</v>
      </c>
      <c r="J9" s="106"/>
      <c r="K9" s="106" t="s">
        <v>55</v>
      </c>
      <c r="L9" s="182"/>
      <c r="M9" s="182"/>
      <c r="N9" s="182" t="s">
        <v>58</v>
      </c>
      <c r="O9" s="182"/>
      <c r="P9" s="172" t="s">
        <v>286</v>
      </c>
    </row>
    <row r="10" spans="1:17" s="2" customFormat="1" ht="36.75" customHeight="1" x14ac:dyDescent="0.2">
      <c r="B10" s="199"/>
      <c r="C10" s="199">
        <v>2</v>
      </c>
      <c r="D10" s="199">
        <v>10</v>
      </c>
      <c r="E10" s="202" t="s">
        <v>60</v>
      </c>
      <c r="F10" s="195"/>
      <c r="G10" s="42" t="s">
        <v>287</v>
      </c>
      <c r="H10" s="183"/>
      <c r="I10" s="183"/>
      <c r="J10" s="106"/>
      <c r="K10" s="106" t="s">
        <v>55</v>
      </c>
      <c r="L10" s="183"/>
      <c r="M10" s="183"/>
      <c r="N10" s="183"/>
      <c r="O10" s="183"/>
      <c r="P10" s="197"/>
    </row>
    <row r="11" spans="1:17" s="2" customFormat="1" ht="36.75" customHeight="1" x14ac:dyDescent="0.2">
      <c r="B11" s="199"/>
      <c r="C11" s="199">
        <v>2</v>
      </c>
      <c r="D11" s="199">
        <v>10</v>
      </c>
      <c r="E11" s="202" t="s">
        <v>60</v>
      </c>
      <c r="F11" s="195"/>
      <c r="G11" s="42" t="s">
        <v>64</v>
      </c>
      <c r="H11" s="183"/>
      <c r="I11" s="183"/>
      <c r="J11" s="106"/>
      <c r="K11" s="106" t="s">
        <v>55</v>
      </c>
      <c r="L11" s="183"/>
      <c r="M11" s="183"/>
      <c r="N11" s="183"/>
      <c r="O11" s="183"/>
      <c r="P11" s="197"/>
    </row>
    <row r="12" spans="1:17" s="2" customFormat="1" ht="36.75" customHeight="1" x14ac:dyDescent="0.2">
      <c r="B12" s="200"/>
      <c r="C12" s="200"/>
      <c r="D12" s="200">
        <v>10</v>
      </c>
      <c r="E12" s="203" t="s">
        <v>60</v>
      </c>
      <c r="F12" s="196"/>
      <c r="G12" s="42" t="s">
        <v>65</v>
      </c>
      <c r="H12" s="184"/>
      <c r="I12" s="184"/>
      <c r="J12" s="106"/>
      <c r="K12" s="106" t="s">
        <v>55</v>
      </c>
      <c r="L12" s="184"/>
      <c r="M12" s="184"/>
      <c r="N12" s="184"/>
      <c r="O12" s="184"/>
      <c r="P12" s="173"/>
    </row>
    <row r="13" spans="1:17" s="5" customFormat="1" ht="30.75" customHeight="1" x14ac:dyDescent="0.2">
      <c r="B13" s="188">
        <v>111</v>
      </c>
      <c r="C13" s="188">
        <v>2</v>
      </c>
      <c r="D13" s="188">
        <v>22</v>
      </c>
      <c r="E13" s="191" t="s">
        <v>60</v>
      </c>
      <c r="F13" s="194" t="s">
        <v>288</v>
      </c>
      <c r="G13" s="42" t="s">
        <v>289</v>
      </c>
      <c r="H13" s="182">
        <v>3</v>
      </c>
      <c r="I13" s="182">
        <v>7</v>
      </c>
      <c r="J13" s="46"/>
      <c r="K13" s="46" t="s">
        <v>55</v>
      </c>
      <c r="L13" s="182"/>
      <c r="M13" s="182"/>
      <c r="N13" s="182" t="s">
        <v>58</v>
      </c>
      <c r="O13" s="182" t="s">
        <v>59</v>
      </c>
      <c r="P13" s="185" t="s">
        <v>290</v>
      </c>
    </row>
    <row r="14" spans="1:17" s="5" customFormat="1" ht="30.75" customHeight="1" x14ac:dyDescent="0.2">
      <c r="B14" s="189"/>
      <c r="C14" s="189">
        <v>2</v>
      </c>
      <c r="D14" s="189">
        <v>22</v>
      </c>
      <c r="E14" s="192" t="s">
        <v>60</v>
      </c>
      <c r="F14" s="195"/>
      <c r="G14" s="42" t="s">
        <v>291</v>
      </c>
      <c r="H14" s="183"/>
      <c r="I14" s="183"/>
      <c r="J14" s="46" t="s">
        <v>54</v>
      </c>
      <c r="K14" s="46"/>
      <c r="L14" s="183"/>
      <c r="M14" s="183"/>
      <c r="N14" s="183"/>
      <c r="O14" s="183"/>
      <c r="P14" s="186"/>
    </row>
    <row r="15" spans="1:17" s="5" customFormat="1" ht="30.75" customHeight="1" x14ac:dyDescent="0.2">
      <c r="B15" s="189"/>
      <c r="C15" s="189">
        <v>2</v>
      </c>
      <c r="D15" s="189">
        <v>22</v>
      </c>
      <c r="E15" s="192" t="s">
        <v>60</v>
      </c>
      <c r="F15" s="195"/>
      <c r="G15" s="42" t="s">
        <v>292</v>
      </c>
      <c r="H15" s="183"/>
      <c r="I15" s="183"/>
      <c r="J15" s="46"/>
      <c r="K15" s="46" t="s">
        <v>55</v>
      </c>
      <c r="L15" s="183"/>
      <c r="M15" s="183"/>
      <c r="N15" s="183"/>
      <c r="O15" s="183"/>
      <c r="P15" s="186"/>
    </row>
    <row r="16" spans="1:17" s="5" customFormat="1" ht="30.75" customHeight="1" x14ac:dyDescent="0.2">
      <c r="B16" s="189"/>
      <c r="C16" s="189">
        <v>2</v>
      </c>
      <c r="D16" s="189">
        <v>22</v>
      </c>
      <c r="E16" s="192" t="s">
        <v>60</v>
      </c>
      <c r="F16" s="195"/>
      <c r="G16" s="42" t="s">
        <v>293</v>
      </c>
      <c r="H16" s="183"/>
      <c r="I16" s="183"/>
      <c r="J16" s="46"/>
      <c r="K16" s="46" t="s">
        <v>55</v>
      </c>
      <c r="L16" s="183"/>
      <c r="M16" s="183"/>
      <c r="N16" s="183"/>
      <c r="O16" s="183"/>
      <c r="P16" s="186"/>
    </row>
    <row r="17" spans="2:16" s="5" customFormat="1" ht="30.75" customHeight="1" x14ac:dyDescent="0.2">
      <c r="B17" s="190"/>
      <c r="C17" s="190">
        <v>2</v>
      </c>
      <c r="D17" s="190">
        <v>22</v>
      </c>
      <c r="E17" s="193" t="s">
        <v>60</v>
      </c>
      <c r="F17" s="196"/>
      <c r="G17" s="42" t="s">
        <v>294</v>
      </c>
      <c r="H17" s="184"/>
      <c r="I17" s="184"/>
      <c r="J17" s="46"/>
      <c r="K17" s="46" t="s">
        <v>55</v>
      </c>
      <c r="L17" s="184"/>
      <c r="M17" s="184"/>
      <c r="N17" s="184"/>
      <c r="O17" s="184"/>
      <c r="P17" s="187"/>
    </row>
    <row r="18" spans="2:16" s="5" customFormat="1" ht="84.75" customHeight="1" x14ac:dyDescent="0.2">
      <c r="B18" s="188">
        <v>111</v>
      </c>
      <c r="C18" s="188">
        <v>2</v>
      </c>
      <c r="D18" s="188">
        <v>26</v>
      </c>
      <c r="E18" s="191" t="s">
        <v>60</v>
      </c>
      <c r="F18" s="194" t="s">
        <v>79</v>
      </c>
      <c r="G18" s="42" t="s">
        <v>80</v>
      </c>
      <c r="H18" s="182">
        <v>3</v>
      </c>
      <c r="I18" s="182">
        <v>7</v>
      </c>
      <c r="J18" s="46"/>
      <c r="K18" s="46" t="s">
        <v>55</v>
      </c>
      <c r="L18" s="182"/>
      <c r="M18" s="182"/>
      <c r="N18" s="182" t="s">
        <v>58</v>
      </c>
      <c r="O18" s="182" t="s">
        <v>59</v>
      </c>
      <c r="P18" s="185" t="s">
        <v>81</v>
      </c>
    </row>
    <row r="19" spans="2:16" s="5" customFormat="1" ht="84.75" customHeight="1" x14ac:dyDescent="0.2">
      <c r="B19" s="190"/>
      <c r="C19" s="190">
        <v>2</v>
      </c>
      <c r="D19" s="190">
        <v>26</v>
      </c>
      <c r="E19" s="193" t="s">
        <v>60</v>
      </c>
      <c r="F19" s="196"/>
      <c r="G19" s="42" t="s">
        <v>64</v>
      </c>
      <c r="H19" s="184"/>
      <c r="I19" s="184"/>
      <c r="J19" s="46"/>
      <c r="K19" s="46" t="s">
        <v>55</v>
      </c>
      <c r="L19" s="184"/>
      <c r="M19" s="184"/>
      <c r="N19" s="184"/>
      <c r="O19" s="184"/>
      <c r="P19" s="187"/>
    </row>
    <row r="20" spans="2:16" s="5" customFormat="1" ht="71.25" customHeight="1" x14ac:dyDescent="0.2">
      <c r="B20" s="188">
        <v>111</v>
      </c>
      <c r="C20" s="188">
        <v>26</v>
      </c>
      <c r="D20" s="188">
        <v>1</v>
      </c>
      <c r="E20" s="191" t="s">
        <v>102</v>
      </c>
      <c r="F20" s="194" t="s">
        <v>195</v>
      </c>
      <c r="G20" s="42" t="s">
        <v>295</v>
      </c>
      <c r="H20" s="182">
        <v>3</v>
      </c>
      <c r="I20" s="182">
        <v>7</v>
      </c>
      <c r="J20" s="46"/>
      <c r="K20" s="46" t="s">
        <v>55</v>
      </c>
      <c r="L20" s="182"/>
      <c r="M20" s="182"/>
      <c r="N20" s="182" t="s">
        <v>58</v>
      </c>
      <c r="O20" s="182" t="s">
        <v>59</v>
      </c>
      <c r="P20" s="185" t="s">
        <v>197</v>
      </c>
    </row>
    <row r="21" spans="2:16" s="5" customFormat="1" ht="71.25" customHeight="1" x14ac:dyDescent="0.2">
      <c r="B21" s="190"/>
      <c r="C21" s="190">
        <v>30</v>
      </c>
      <c r="D21" s="190">
        <v>1</v>
      </c>
      <c r="E21" s="193" t="s">
        <v>102</v>
      </c>
      <c r="F21" s="196"/>
      <c r="G21" s="42" t="s">
        <v>296</v>
      </c>
      <c r="H21" s="184"/>
      <c r="I21" s="184"/>
      <c r="J21" s="46" t="s">
        <v>54</v>
      </c>
      <c r="K21" s="46"/>
      <c r="L21" s="184"/>
      <c r="M21" s="184"/>
      <c r="N21" s="184"/>
      <c r="O21" s="184"/>
      <c r="P21" s="187"/>
    </row>
    <row r="22" spans="2:16" s="12" customFormat="1" ht="150" customHeight="1" x14ac:dyDescent="0.2">
      <c r="B22" s="43">
        <v>111</v>
      </c>
      <c r="C22" s="110">
        <v>26</v>
      </c>
      <c r="D22" s="113">
        <v>9</v>
      </c>
      <c r="E22" s="73" t="s">
        <v>102</v>
      </c>
      <c r="F22" s="42" t="s">
        <v>103</v>
      </c>
      <c r="G22" s="42" t="s">
        <v>297</v>
      </c>
      <c r="H22" s="106">
        <v>3</v>
      </c>
      <c r="I22" s="106">
        <v>17</v>
      </c>
      <c r="J22" s="106"/>
      <c r="K22" s="106" t="s">
        <v>55</v>
      </c>
      <c r="L22" s="106"/>
      <c r="M22" s="106"/>
      <c r="N22" s="106" t="s">
        <v>58</v>
      </c>
      <c r="O22" s="106"/>
      <c r="P22" s="76" t="s">
        <v>104</v>
      </c>
    </row>
    <row r="23" spans="2:16" s="5" customFormat="1" ht="78" customHeight="1" x14ac:dyDescent="0.2">
      <c r="B23" s="188">
        <v>111</v>
      </c>
      <c r="C23" s="188">
        <v>38</v>
      </c>
      <c r="D23" s="188">
        <v>1</v>
      </c>
      <c r="E23" s="191" t="s">
        <v>152</v>
      </c>
      <c r="F23" s="194" t="s">
        <v>298</v>
      </c>
      <c r="G23" s="42" t="s">
        <v>299</v>
      </c>
      <c r="H23" s="182">
        <v>3</v>
      </c>
      <c r="I23" s="182">
        <v>7</v>
      </c>
      <c r="J23" s="46"/>
      <c r="K23" s="46" t="s">
        <v>55</v>
      </c>
      <c r="L23" s="182"/>
      <c r="M23" s="182"/>
      <c r="N23" s="182" t="s">
        <v>58</v>
      </c>
      <c r="O23" s="182"/>
      <c r="P23" s="185" t="s">
        <v>300</v>
      </c>
    </row>
    <row r="24" spans="2:16" s="5" customFormat="1" ht="78" customHeight="1" x14ac:dyDescent="0.2">
      <c r="B24" s="190"/>
      <c r="C24" s="190">
        <v>44</v>
      </c>
      <c r="D24" s="190">
        <v>1</v>
      </c>
      <c r="E24" s="193" t="s">
        <v>152</v>
      </c>
      <c r="F24" s="196"/>
      <c r="G24" s="42" t="s">
        <v>301</v>
      </c>
      <c r="H24" s="184"/>
      <c r="I24" s="184"/>
      <c r="J24" s="46"/>
      <c r="K24" s="46" t="s">
        <v>55</v>
      </c>
      <c r="L24" s="184"/>
      <c r="M24" s="184"/>
      <c r="N24" s="184"/>
      <c r="O24" s="184"/>
      <c r="P24" s="187"/>
    </row>
    <row r="25" spans="2:16" s="5" customFormat="1" ht="84" customHeight="1" x14ac:dyDescent="0.2">
      <c r="B25" s="188">
        <v>111</v>
      </c>
      <c r="C25" s="188">
        <v>38</v>
      </c>
      <c r="D25" s="188">
        <v>5</v>
      </c>
      <c r="E25" s="191" t="s">
        <v>152</v>
      </c>
      <c r="F25" s="194" t="s">
        <v>270</v>
      </c>
      <c r="G25" s="42" t="s">
        <v>271</v>
      </c>
      <c r="H25" s="182">
        <v>3</v>
      </c>
      <c r="I25" s="182">
        <v>7</v>
      </c>
      <c r="J25" s="46"/>
      <c r="K25" s="46" t="s">
        <v>55</v>
      </c>
      <c r="L25" s="182"/>
      <c r="M25" s="182"/>
      <c r="N25" s="182" t="s">
        <v>58</v>
      </c>
      <c r="O25" s="182"/>
      <c r="P25" s="185" t="s">
        <v>272</v>
      </c>
    </row>
    <row r="26" spans="2:16" s="5" customFormat="1" ht="84" customHeight="1" x14ac:dyDescent="0.2">
      <c r="B26" s="190"/>
      <c r="C26" s="190">
        <v>44</v>
      </c>
      <c r="D26" s="190">
        <v>4</v>
      </c>
      <c r="E26" s="193" t="s">
        <v>152</v>
      </c>
      <c r="F26" s="196"/>
      <c r="G26" s="42" t="s">
        <v>198</v>
      </c>
      <c r="H26" s="184"/>
      <c r="I26" s="184"/>
      <c r="J26" s="46"/>
      <c r="K26" s="46" t="s">
        <v>55</v>
      </c>
      <c r="L26" s="184"/>
      <c r="M26" s="184"/>
      <c r="N26" s="184"/>
      <c r="O26" s="184"/>
      <c r="P26" s="187"/>
    </row>
    <row r="27" spans="2:16" s="12" customFormat="1" ht="23.25" customHeight="1" x14ac:dyDescent="0.2">
      <c r="B27" s="188">
        <v>111</v>
      </c>
      <c r="C27" s="188">
        <v>38</v>
      </c>
      <c r="D27" s="188">
        <v>22</v>
      </c>
      <c r="E27" s="191" t="s">
        <v>152</v>
      </c>
      <c r="F27" s="194" t="s">
        <v>302</v>
      </c>
      <c r="G27" s="42" t="s">
        <v>303</v>
      </c>
      <c r="H27" s="182">
        <v>3</v>
      </c>
      <c r="I27" s="182">
        <v>7</v>
      </c>
      <c r="J27" s="46"/>
      <c r="K27" s="46" t="s">
        <v>55</v>
      </c>
      <c r="L27" s="182"/>
      <c r="M27" s="182"/>
      <c r="N27" s="182" t="s">
        <v>58</v>
      </c>
      <c r="O27" s="182"/>
      <c r="P27" s="185" t="s">
        <v>304</v>
      </c>
    </row>
    <row r="28" spans="2:16" s="12" customFormat="1" ht="23.25" customHeight="1" x14ac:dyDescent="0.2">
      <c r="B28" s="189"/>
      <c r="C28" s="189">
        <v>44</v>
      </c>
      <c r="D28" s="189">
        <v>22</v>
      </c>
      <c r="E28" s="192" t="s">
        <v>152</v>
      </c>
      <c r="F28" s="195"/>
      <c r="G28" s="42" t="s">
        <v>305</v>
      </c>
      <c r="H28" s="183"/>
      <c r="I28" s="183"/>
      <c r="J28" s="46"/>
      <c r="K28" s="46" t="s">
        <v>55</v>
      </c>
      <c r="L28" s="183"/>
      <c r="M28" s="183"/>
      <c r="N28" s="183"/>
      <c r="O28" s="183"/>
      <c r="P28" s="186"/>
    </row>
    <row r="29" spans="2:16" s="12" customFormat="1" ht="23.25" customHeight="1" x14ac:dyDescent="0.2">
      <c r="B29" s="189"/>
      <c r="C29" s="189">
        <v>44</v>
      </c>
      <c r="D29" s="189">
        <v>22</v>
      </c>
      <c r="E29" s="192" t="s">
        <v>152</v>
      </c>
      <c r="F29" s="195"/>
      <c r="G29" s="42" t="s">
        <v>306</v>
      </c>
      <c r="H29" s="183"/>
      <c r="I29" s="183"/>
      <c r="J29" s="46"/>
      <c r="K29" s="46" t="s">
        <v>55</v>
      </c>
      <c r="L29" s="183"/>
      <c r="M29" s="183"/>
      <c r="N29" s="183"/>
      <c r="O29" s="183"/>
      <c r="P29" s="186"/>
    </row>
    <row r="30" spans="2:16" s="12" customFormat="1" ht="30" customHeight="1" x14ac:dyDescent="0.2">
      <c r="B30" s="189"/>
      <c r="C30" s="189">
        <v>44</v>
      </c>
      <c r="D30" s="189">
        <v>22</v>
      </c>
      <c r="E30" s="192" t="s">
        <v>152</v>
      </c>
      <c r="F30" s="195"/>
      <c r="G30" s="42" t="s">
        <v>307</v>
      </c>
      <c r="H30" s="183"/>
      <c r="I30" s="183"/>
      <c r="J30" s="46"/>
      <c r="K30" s="46" t="s">
        <v>55</v>
      </c>
      <c r="L30" s="183"/>
      <c r="M30" s="183"/>
      <c r="N30" s="183"/>
      <c r="O30" s="183"/>
      <c r="P30" s="186"/>
    </row>
    <row r="31" spans="2:16" s="12" customFormat="1" ht="27.75" customHeight="1" x14ac:dyDescent="0.2">
      <c r="B31" s="189"/>
      <c r="C31" s="189">
        <v>44</v>
      </c>
      <c r="D31" s="189">
        <v>22</v>
      </c>
      <c r="E31" s="192" t="s">
        <v>152</v>
      </c>
      <c r="F31" s="195"/>
      <c r="G31" s="42" t="s">
        <v>308</v>
      </c>
      <c r="H31" s="183"/>
      <c r="I31" s="183"/>
      <c r="J31" s="46"/>
      <c r="K31" s="46" t="s">
        <v>55</v>
      </c>
      <c r="L31" s="183"/>
      <c r="M31" s="183"/>
      <c r="N31" s="183"/>
      <c r="O31" s="183"/>
      <c r="P31" s="186"/>
    </row>
    <row r="32" spans="2:16" s="12" customFormat="1" ht="23.25" customHeight="1" x14ac:dyDescent="0.2">
      <c r="B32" s="190"/>
      <c r="C32" s="190">
        <v>44</v>
      </c>
      <c r="D32" s="190">
        <v>22</v>
      </c>
      <c r="E32" s="193" t="s">
        <v>152</v>
      </c>
      <c r="F32" s="196"/>
      <c r="G32" s="42" t="s">
        <v>309</v>
      </c>
      <c r="H32" s="184"/>
      <c r="I32" s="184"/>
      <c r="J32" s="46"/>
      <c r="K32" s="46" t="s">
        <v>55</v>
      </c>
      <c r="L32" s="184"/>
      <c r="M32" s="184"/>
      <c r="N32" s="184"/>
      <c r="O32" s="184"/>
      <c r="P32" s="187"/>
    </row>
    <row r="33" spans="2:16" s="12" customFormat="1" ht="22.5" customHeight="1" x14ac:dyDescent="0.2">
      <c r="B33" s="188">
        <v>111</v>
      </c>
      <c r="C33" s="188">
        <v>38</v>
      </c>
      <c r="D33" s="188">
        <v>25</v>
      </c>
      <c r="E33" s="191" t="s">
        <v>152</v>
      </c>
      <c r="F33" s="194" t="s">
        <v>310</v>
      </c>
      <c r="G33" s="42" t="s">
        <v>311</v>
      </c>
      <c r="H33" s="182">
        <v>3</v>
      </c>
      <c r="I33" s="182">
        <v>7</v>
      </c>
      <c r="J33" s="46"/>
      <c r="K33" s="46" t="s">
        <v>55</v>
      </c>
      <c r="L33" s="182"/>
      <c r="M33" s="182"/>
      <c r="N33" s="182" t="s">
        <v>58</v>
      </c>
      <c r="O33" s="182"/>
      <c r="P33" s="185" t="s">
        <v>312</v>
      </c>
    </row>
    <row r="34" spans="2:16" s="12" customFormat="1" ht="22.5" customHeight="1" x14ac:dyDescent="0.2">
      <c r="B34" s="189"/>
      <c r="C34" s="189">
        <v>44</v>
      </c>
      <c r="D34" s="189">
        <v>25</v>
      </c>
      <c r="E34" s="192" t="s">
        <v>152</v>
      </c>
      <c r="F34" s="195"/>
      <c r="G34" s="42" t="s">
        <v>313</v>
      </c>
      <c r="H34" s="183"/>
      <c r="I34" s="183"/>
      <c r="J34" s="46"/>
      <c r="K34" s="46" t="s">
        <v>55</v>
      </c>
      <c r="L34" s="183"/>
      <c r="M34" s="183"/>
      <c r="N34" s="183"/>
      <c r="O34" s="183"/>
      <c r="P34" s="186"/>
    </row>
    <row r="35" spans="2:16" s="12" customFormat="1" ht="22.5" customHeight="1" x14ac:dyDescent="0.2">
      <c r="B35" s="189"/>
      <c r="C35" s="189">
        <v>44</v>
      </c>
      <c r="D35" s="189">
        <v>25</v>
      </c>
      <c r="E35" s="192" t="s">
        <v>152</v>
      </c>
      <c r="F35" s="195"/>
      <c r="G35" s="42" t="s">
        <v>314</v>
      </c>
      <c r="H35" s="183"/>
      <c r="I35" s="183"/>
      <c r="J35" s="46"/>
      <c r="K35" s="46" t="s">
        <v>55</v>
      </c>
      <c r="L35" s="183"/>
      <c r="M35" s="183"/>
      <c r="N35" s="183"/>
      <c r="O35" s="183"/>
      <c r="P35" s="186"/>
    </row>
    <row r="36" spans="2:16" s="12" customFormat="1" ht="22.5" customHeight="1" x14ac:dyDescent="0.2">
      <c r="B36" s="189"/>
      <c r="C36" s="189">
        <v>44</v>
      </c>
      <c r="D36" s="189">
        <v>25</v>
      </c>
      <c r="E36" s="192" t="s">
        <v>152</v>
      </c>
      <c r="F36" s="195"/>
      <c r="G36" s="42" t="s">
        <v>315</v>
      </c>
      <c r="H36" s="183"/>
      <c r="I36" s="183"/>
      <c r="J36" s="46"/>
      <c r="K36" s="46" t="s">
        <v>55</v>
      </c>
      <c r="L36" s="183"/>
      <c r="M36" s="183"/>
      <c r="N36" s="183"/>
      <c r="O36" s="183"/>
      <c r="P36" s="186"/>
    </row>
    <row r="37" spans="2:16" s="12" customFormat="1" ht="22.5" customHeight="1" x14ac:dyDescent="0.2">
      <c r="B37" s="189"/>
      <c r="C37" s="189">
        <v>44</v>
      </c>
      <c r="D37" s="189">
        <v>25</v>
      </c>
      <c r="E37" s="192" t="s">
        <v>152</v>
      </c>
      <c r="F37" s="195"/>
      <c r="G37" s="42" t="s">
        <v>316</v>
      </c>
      <c r="H37" s="183"/>
      <c r="I37" s="183"/>
      <c r="J37" s="46"/>
      <c r="K37" s="46" t="s">
        <v>55</v>
      </c>
      <c r="L37" s="183"/>
      <c r="M37" s="183"/>
      <c r="N37" s="183"/>
      <c r="O37" s="183"/>
      <c r="P37" s="186"/>
    </row>
    <row r="38" spans="2:16" s="12" customFormat="1" ht="22.5" customHeight="1" x14ac:dyDescent="0.2">
      <c r="B38" s="189"/>
      <c r="C38" s="189">
        <v>44</v>
      </c>
      <c r="D38" s="189">
        <v>25</v>
      </c>
      <c r="E38" s="192" t="s">
        <v>152</v>
      </c>
      <c r="F38" s="195"/>
      <c r="G38" s="42" t="s">
        <v>317</v>
      </c>
      <c r="H38" s="183"/>
      <c r="I38" s="183"/>
      <c r="J38" s="46"/>
      <c r="K38" s="46" t="s">
        <v>55</v>
      </c>
      <c r="L38" s="183"/>
      <c r="M38" s="183"/>
      <c r="N38" s="183"/>
      <c r="O38" s="183"/>
      <c r="P38" s="186"/>
    </row>
    <row r="39" spans="2:16" s="12" customFormat="1" ht="22.5" customHeight="1" x14ac:dyDescent="0.2">
      <c r="B39" s="189"/>
      <c r="C39" s="189">
        <v>44</v>
      </c>
      <c r="D39" s="189">
        <v>25</v>
      </c>
      <c r="E39" s="192" t="s">
        <v>152</v>
      </c>
      <c r="F39" s="195"/>
      <c r="G39" s="42" t="s">
        <v>318</v>
      </c>
      <c r="H39" s="183"/>
      <c r="I39" s="183"/>
      <c r="J39" s="46"/>
      <c r="K39" s="46" t="s">
        <v>55</v>
      </c>
      <c r="L39" s="183"/>
      <c r="M39" s="183"/>
      <c r="N39" s="183"/>
      <c r="O39" s="183"/>
      <c r="P39" s="186"/>
    </row>
    <row r="40" spans="2:16" s="12" customFormat="1" ht="22.5" customHeight="1" x14ac:dyDescent="0.2">
      <c r="B40" s="189"/>
      <c r="C40" s="189">
        <v>44</v>
      </c>
      <c r="D40" s="189">
        <v>25</v>
      </c>
      <c r="E40" s="192" t="s">
        <v>152</v>
      </c>
      <c r="F40" s="195"/>
      <c r="G40" s="42" t="s">
        <v>319</v>
      </c>
      <c r="H40" s="183"/>
      <c r="I40" s="183"/>
      <c r="J40" s="46"/>
      <c r="K40" s="46" t="s">
        <v>55</v>
      </c>
      <c r="L40" s="183"/>
      <c r="M40" s="183"/>
      <c r="N40" s="183"/>
      <c r="O40" s="183"/>
      <c r="P40" s="186"/>
    </row>
    <row r="41" spans="2:16" s="12" customFormat="1" ht="22.5" customHeight="1" x14ac:dyDescent="0.2">
      <c r="B41" s="190"/>
      <c r="C41" s="190">
        <v>44</v>
      </c>
      <c r="D41" s="190">
        <v>25</v>
      </c>
      <c r="E41" s="193" t="s">
        <v>152</v>
      </c>
      <c r="F41" s="196"/>
      <c r="G41" s="42" t="s">
        <v>320</v>
      </c>
      <c r="H41" s="184"/>
      <c r="I41" s="184"/>
      <c r="J41" s="46"/>
      <c r="K41" s="46" t="s">
        <v>55</v>
      </c>
      <c r="L41" s="184"/>
      <c r="M41" s="184"/>
      <c r="N41" s="184"/>
      <c r="O41" s="184"/>
      <c r="P41" s="187"/>
    </row>
    <row r="42" spans="2:16" s="12" customFormat="1" ht="25.5" customHeight="1" x14ac:dyDescent="0.2">
      <c r="B42" s="188">
        <v>111</v>
      </c>
      <c r="C42" s="188">
        <v>45</v>
      </c>
      <c r="D42" s="188">
        <v>3</v>
      </c>
      <c r="E42" s="191" t="s">
        <v>321</v>
      </c>
      <c r="F42" s="194" t="s">
        <v>322</v>
      </c>
      <c r="G42" s="42" t="s">
        <v>323</v>
      </c>
      <c r="H42" s="182">
        <v>3</v>
      </c>
      <c r="I42" s="182">
        <v>17</v>
      </c>
      <c r="J42" s="46"/>
      <c r="K42" s="46" t="s">
        <v>55</v>
      </c>
      <c r="L42" s="182"/>
      <c r="M42" s="182"/>
      <c r="N42" s="182" t="s">
        <v>58</v>
      </c>
      <c r="O42" s="182"/>
      <c r="P42" s="185" t="s">
        <v>324</v>
      </c>
    </row>
    <row r="43" spans="2:16" s="12" customFormat="1" ht="25.5" customHeight="1" x14ac:dyDescent="0.2">
      <c r="B43" s="189"/>
      <c r="C43" s="189">
        <v>49</v>
      </c>
      <c r="D43" s="189">
        <v>3</v>
      </c>
      <c r="E43" s="192" t="s">
        <v>321</v>
      </c>
      <c r="F43" s="195"/>
      <c r="G43" s="42" t="s">
        <v>325</v>
      </c>
      <c r="H43" s="183"/>
      <c r="I43" s="183"/>
      <c r="J43" s="46"/>
      <c r="K43" s="46" t="s">
        <v>55</v>
      </c>
      <c r="L43" s="183"/>
      <c r="M43" s="183"/>
      <c r="N43" s="183"/>
      <c r="O43" s="183"/>
      <c r="P43" s="186"/>
    </row>
    <row r="44" spans="2:16" s="12" customFormat="1" ht="25.5" customHeight="1" x14ac:dyDescent="0.2">
      <c r="B44" s="189"/>
      <c r="C44" s="189">
        <v>49</v>
      </c>
      <c r="D44" s="189">
        <v>3</v>
      </c>
      <c r="E44" s="192" t="s">
        <v>321</v>
      </c>
      <c r="F44" s="195"/>
      <c r="G44" s="42" t="s">
        <v>326</v>
      </c>
      <c r="H44" s="183"/>
      <c r="I44" s="183"/>
      <c r="J44" s="46"/>
      <c r="K44" s="46" t="s">
        <v>55</v>
      </c>
      <c r="L44" s="183"/>
      <c r="M44" s="183"/>
      <c r="N44" s="183"/>
      <c r="O44" s="183"/>
      <c r="P44" s="186"/>
    </row>
    <row r="45" spans="2:16" s="12" customFormat="1" ht="25.5" customHeight="1" x14ac:dyDescent="0.2">
      <c r="B45" s="189"/>
      <c r="C45" s="189">
        <v>49</v>
      </c>
      <c r="D45" s="189">
        <v>3</v>
      </c>
      <c r="E45" s="192" t="s">
        <v>321</v>
      </c>
      <c r="F45" s="195"/>
      <c r="G45" s="42" t="s">
        <v>327</v>
      </c>
      <c r="H45" s="183"/>
      <c r="I45" s="183"/>
      <c r="J45" s="46"/>
      <c r="K45" s="46" t="s">
        <v>55</v>
      </c>
      <c r="L45" s="183"/>
      <c r="M45" s="183"/>
      <c r="N45" s="183"/>
      <c r="O45" s="183"/>
      <c r="P45" s="186"/>
    </row>
    <row r="46" spans="2:16" s="12" customFormat="1" ht="25.5" customHeight="1" x14ac:dyDescent="0.2">
      <c r="B46" s="189"/>
      <c r="C46" s="189">
        <v>49</v>
      </c>
      <c r="D46" s="189">
        <v>3</v>
      </c>
      <c r="E46" s="192" t="s">
        <v>321</v>
      </c>
      <c r="F46" s="195"/>
      <c r="G46" s="42" t="s">
        <v>328</v>
      </c>
      <c r="H46" s="183"/>
      <c r="I46" s="183"/>
      <c r="J46" s="46"/>
      <c r="K46" s="46" t="s">
        <v>55</v>
      </c>
      <c r="L46" s="183"/>
      <c r="M46" s="183"/>
      <c r="N46" s="183"/>
      <c r="O46" s="183"/>
      <c r="P46" s="186"/>
    </row>
    <row r="47" spans="2:16" s="12" customFormat="1" ht="25.5" customHeight="1" x14ac:dyDescent="0.2">
      <c r="B47" s="190"/>
      <c r="C47" s="190">
        <v>49</v>
      </c>
      <c r="D47" s="190">
        <v>3</v>
      </c>
      <c r="E47" s="193" t="s">
        <v>321</v>
      </c>
      <c r="F47" s="196"/>
      <c r="G47" s="42" t="s">
        <v>329</v>
      </c>
      <c r="H47" s="184"/>
      <c r="I47" s="184"/>
      <c r="J47" s="46"/>
      <c r="K47" s="46" t="s">
        <v>55</v>
      </c>
      <c r="L47" s="184"/>
      <c r="M47" s="184"/>
      <c r="N47" s="184"/>
      <c r="O47" s="184"/>
      <c r="P47" s="187"/>
    </row>
    <row r="48" spans="2:16" s="12" customFormat="1" ht="38.25" customHeight="1" x14ac:dyDescent="0.2">
      <c r="B48" s="188">
        <v>111</v>
      </c>
      <c r="C48" s="188">
        <v>45</v>
      </c>
      <c r="D48" s="188">
        <v>4</v>
      </c>
      <c r="E48" s="191" t="s">
        <v>321</v>
      </c>
      <c r="F48" s="194" t="s">
        <v>330</v>
      </c>
      <c r="G48" s="42" t="s">
        <v>323</v>
      </c>
      <c r="H48" s="182">
        <v>3</v>
      </c>
      <c r="I48" s="182">
        <v>17</v>
      </c>
      <c r="J48" s="46"/>
      <c r="K48" s="46" t="s">
        <v>55</v>
      </c>
      <c r="L48" s="182"/>
      <c r="M48" s="182"/>
      <c r="N48" s="182" t="s">
        <v>58</v>
      </c>
      <c r="O48" s="182"/>
      <c r="P48" s="185" t="s">
        <v>331</v>
      </c>
    </row>
    <row r="49" spans="2:16" s="12" customFormat="1" ht="27.75" customHeight="1" x14ac:dyDescent="0.2">
      <c r="B49" s="189"/>
      <c r="C49" s="189">
        <v>49</v>
      </c>
      <c r="D49" s="189">
        <v>4</v>
      </c>
      <c r="E49" s="192" t="s">
        <v>321</v>
      </c>
      <c r="F49" s="195" t="s">
        <v>330</v>
      </c>
      <c r="G49" s="42" t="s">
        <v>325</v>
      </c>
      <c r="H49" s="183"/>
      <c r="I49" s="183"/>
      <c r="J49" s="46"/>
      <c r="K49" s="46" t="s">
        <v>55</v>
      </c>
      <c r="L49" s="183"/>
      <c r="M49" s="183"/>
      <c r="N49" s="183"/>
      <c r="O49" s="183"/>
      <c r="P49" s="186"/>
    </row>
    <row r="50" spans="2:16" s="12" customFormat="1" ht="27.75" customHeight="1" x14ac:dyDescent="0.2">
      <c r="B50" s="189"/>
      <c r="C50" s="189">
        <v>49</v>
      </c>
      <c r="D50" s="189">
        <v>4</v>
      </c>
      <c r="E50" s="192" t="s">
        <v>321</v>
      </c>
      <c r="F50" s="195" t="s">
        <v>330</v>
      </c>
      <c r="G50" s="42" t="s">
        <v>326</v>
      </c>
      <c r="H50" s="183"/>
      <c r="I50" s="183"/>
      <c r="J50" s="46"/>
      <c r="K50" s="46" t="s">
        <v>55</v>
      </c>
      <c r="L50" s="183"/>
      <c r="M50" s="183"/>
      <c r="N50" s="183"/>
      <c r="O50" s="183"/>
      <c r="P50" s="186"/>
    </row>
    <row r="51" spans="2:16" s="12" customFormat="1" ht="27.75" customHeight="1" x14ac:dyDescent="0.2">
      <c r="B51" s="189"/>
      <c r="C51" s="189">
        <v>49</v>
      </c>
      <c r="D51" s="189">
        <v>4</v>
      </c>
      <c r="E51" s="192" t="s">
        <v>321</v>
      </c>
      <c r="F51" s="195" t="s">
        <v>330</v>
      </c>
      <c r="G51" s="42" t="s">
        <v>327</v>
      </c>
      <c r="H51" s="183"/>
      <c r="I51" s="183"/>
      <c r="J51" s="46"/>
      <c r="K51" s="46" t="s">
        <v>55</v>
      </c>
      <c r="L51" s="183"/>
      <c r="M51" s="183"/>
      <c r="N51" s="183"/>
      <c r="O51" s="183"/>
      <c r="P51" s="186"/>
    </row>
    <row r="52" spans="2:16" s="12" customFormat="1" ht="27.75" customHeight="1" x14ac:dyDescent="0.2">
      <c r="B52" s="189"/>
      <c r="C52" s="189">
        <v>49</v>
      </c>
      <c r="D52" s="189">
        <v>4</v>
      </c>
      <c r="E52" s="192" t="s">
        <v>321</v>
      </c>
      <c r="F52" s="195" t="s">
        <v>330</v>
      </c>
      <c r="G52" s="42" t="s">
        <v>328</v>
      </c>
      <c r="H52" s="183"/>
      <c r="I52" s="183"/>
      <c r="J52" s="46"/>
      <c r="K52" s="46" t="s">
        <v>55</v>
      </c>
      <c r="L52" s="183"/>
      <c r="M52" s="183"/>
      <c r="N52" s="183"/>
      <c r="O52" s="183"/>
      <c r="P52" s="186"/>
    </row>
    <row r="53" spans="2:16" s="12" customFormat="1" ht="27.75" customHeight="1" x14ac:dyDescent="0.2">
      <c r="B53" s="190"/>
      <c r="C53" s="190">
        <v>49</v>
      </c>
      <c r="D53" s="190">
        <v>4</v>
      </c>
      <c r="E53" s="193" t="s">
        <v>321</v>
      </c>
      <c r="F53" s="196" t="s">
        <v>330</v>
      </c>
      <c r="G53" s="42" t="s">
        <v>329</v>
      </c>
      <c r="H53" s="184"/>
      <c r="I53" s="184"/>
      <c r="J53" s="46"/>
      <c r="K53" s="46" t="s">
        <v>55</v>
      </c>
      <c r="L53" s="184"/>
      <c r="M53" s="184"/>
      <c r="N53" s="184"/>
      <c r="O53" s="184"/>
      <c r="P53" s="187"/>
    </row>
    <row r="54" spans="2:16" s="12" customFormat="1" ht="38.25" customHeight="1" x14ac:dyDescent="0.2">
      <c r="B54" s="188">
        <v>111</v>
      </c>
      <c r="C54" s="188">
        <v>45</v>
      </c>
      <c r="D54" s="188">
        <v>6</v>
      </c>
      <c r="E54" s="191" t="s">
        <v>321</v>
      </c>
      <c r="F54" s="194" t="s">
        <v>332</v>
      </c>
      <c r="G54" s="42" t="s">
        <v>323</v>
      </c>
      <c r="H54" s="182">
        <v>3</v>
      </c>
      <c r="I54" s="182">
        <v>17</v>
      </c>
      <c r="J54" s="46"/>
      <c r="K54" s="46" t="s">
        <v>55</v>
      </c>
      <c r="L54" s="182"/>
      <c r="M54" s="182"/>
      <c r="N54" s="182" t="s">
        <v>58</v>
      </c>
      <c r="O54" s="182"/>
      <c r="P54" s="185" t="s">
        <v>333</v>
      </c>
    </row>
    <row r="55" spans="2:16" s="12" customFormat="1" ht="30.75" customHeight="1" x14ac:dyDescent="0.2">
      <c r="B55" s="189"/>
      <c r="C55" s="189">
        <v>49</v>
      </c>
      <c r="D55" s="189">
        <v>6</v>
      </c>
      <c r="E55" s="192" t="s">
        <v>321</v>
      </c>
      <c r="F55" s="195"/>
      <c r="G55" s="42" t="s">
        <v>325</v>
      </c>
      <c r="H55" s="183"/>
      <c r="I55" s="183"/>
      <c r="J55" s="46"/>
      <c r="K55" s="46" t="s">
        <v>55</v>
      </c>
      <c r="L55" s="183"/>
      <c r="M55" s="183"/>
      <c r="N55" s="183"/>
      <c r="O55" s="183"/>
      <c r="P55" s="186"/>
    </row>
    <row r="56" spans="2:16" s="12" customFormat="1" ht="30.75" customHeight="1" x14ac:dyDescent="0.2">
      <c r="B56" s="189"/>
      <c r="C56" s="189">
        <v>49</v>
      </c>
      <c r="D56" s="189">
        <v>6</v>
      </c>
      <c r="E56" s="192" t="s">
        <v>321</v>
      </c>
      <c r="F56" s="195"/>
      <c r="G56" s="42" t="s">
        <v>326</v>
      </c>
      <c r="H56" s="183"/>
      <c r="I56" s="183"/>
      <c r="J56" s="46"/>
      <c r="K56" s="46" t="s">
        <v>55</v>
      </c>
      <c r="L56" s="183"/>
      <c r="M56" s="183"/>
      <c r="N56" s="183"/>
      <c r="O56" s="183"/>
      <c r="P56" s="186"/>
    </row>
    <row r="57" spans="2:16" s="12" customFormat="1" ht="30.75" customHeight="1" x14ac:dyDescent="0.2">
      <c r="B57" s="189"/>
      <c r="C57" s="189">
        <v>49</v>
      </c>
      <c r="D57" s="189">
        <v>6</v>
      </c>
      <c r="E57" s="192" t="s">
        <v>321</v>
      </c>
      <c r="F57" s="195"/>
      <c r="G57" s="42" t="s">
        <v>327</v>
      </c>
      <c r="H57" s="183"/>
      <c r="I57" s="183"/>
      <c r="J57" s="46"/>
      <c r="K57" s="46" t="s">
        <v>55</v>
      </c>
      <c r="L57" s="183"/>
      <c r="M57" s="183"/>
      <c r="N57" s="183"/>
      <c r="O57" s="183"/>
      <c r="P57" s="186"/>
    </row>
    <row r="58" spans="2:16" s="12" customFormat="1" ht="30.75" customHeight="1" x14ac:dyDescent="0.2">
      <c r="B58" s="189"/>
      <c r="C58" s="189">
        <v>49</v>
      </c>
      <c r="D58" s="189">
        <v>6</v>
      </c>
      <c r="E58" s="192" t="s">
        <v>321</v>
      </c>
      <c r="F58" s="195"/>
      <c r="G58" s="42" t="s">
        <v>328</v>
      </c>
      <c r="H58" s="183"/>
      <c r="I58" s="183"/>
      <c r="J58" s="46"/>
      <c r="K58" s="46" t="s">
        <v>55</v>
      </c>
      <c r="L58" s="183"/>
      <c r="M58" s="183"/>
      <c r="N58" s="183"/>
      <c r="O58" s="183"/>
      <c r="P58" s="186"/>
    </row>
    <row r="59" spans="2:16" s="12" customFormat="1" ht="30.75" customHeight="1" x14ac:dyDescent="0.2">
      <c r="B59" s="190"/>
      <c r="C59" s="190">
        <v>49</v>
      </c>
      <c r="D59" s="190">
        <v>6</v>
      </c>
      <c r="E59" s="193" t="s">
        <v>321</v>
      </c>
      <c r="F59" s="196"/>
      <c r="G59" s="42" t="s">
        <v>329</v>
      </c>
      <c r="H59" s="184"/>
      <c r="I59" s="184"/>
      <c r="J59" s="46"/>
      <c r="K59" s="46" t="s">
        <v>55</v>
      </c>
      <c r="L59" s="184"/>
      <c r="M59" s="184"/>
      <c r="N59" s="184"/>
      <c r="O59" s="184"/>
      <c r="P59" s="187"/>
    </row>
    <row r="60" spans="2:16" s="12" customFormat="1" ht="38.25" customHeight="1" x14ac:dyDescent="0.2">
      <c r="B60" s="188">
        <v>111</v>
      </c>
      <c r="C60" s="188">
        <v>45</v>
      </c>
      <c r="D60" s="188">
        <v>7</v>
      </c>
      <c r="E60" s="191" t="s">
        <v>321</v>
      </c>
      <c r="F60" s="194" t="s">
        <v>334</v>
      </c>
      <c r="G60" s="42" t="s">
        <v>323</v>
      </c>
      <c r="H60" s="182">
        <v>3</v>
      </c>
      <c r="I60" s="182">
        <v>17</v>
      </c>
      <c r="J60" s="46"/>
      <c r="K60" s="46" t="s">
        <v>55</v>
      </c>
      <c r="L60" s="182"/>
      <c r="M60" s="182"/>
      <c r="N60" s="182" t="s">
        <v>58</v>
      </c>
      <c r="O60" s="182"/>
      <c r="P60" s="185" t="s">
        <v>335</v>
      </c>
    </row>
    <row r="61" spans="2:16" s="12" customFormat="1" ht="26.25" customHeight="1" x14ac:dyDescent="0.2">
      <c r="B61" s="189"/>
      <c r="C61" s="189">
        <v>49</v>
      </c>
      <c r="D61" s="189">
        <v>7</v>
      </c>
      <c r="E61" s="192" t="s">
        <v>321</v>
      </c>
      <c r="F61" s="195"/>
      <c r="G61" s="42" t="s">
        <v>325</v>
      </c>
      <c r="H61" s="183"/>
      <c r="I61" s="183"/>
      <c r="J61" s="46"/>
      <c r="K61" s="46" t="s">
        <v>55</v>
      </c>
      <c r="L61" s="183"/>
      <c r="M61" s="183"/>
      <c r="N61" s="183"/>
      <c r="O61" s="183"/>
      <c r="P61" s="186"/>
    </row>
    <row r="62" spans="2:16" s="12" customFormat="1" ht="26.25" customHeight="1" x14ac:dyDescent="0.2">
      <c r="B62" s="189"/>
      <c r="C62" s="189">
        <v>49</v>
      </c>
      <c r="D62" s="189">
        <v>7</v>
      </c>
      <c r="E62" s="192" t="s">
        <v>321</v>
      </c>
      <c r="F62" s="195"/>
      <c r="G62" s="42" t="s">
        <v>326</v>
      </c>
      <c r="H62" s="183"/>
      <c r="I62" s="183"/>
      <c r="J62" s="46"/>
      <c r="K62" s="46" t="s">
        <v>55</v>
      </c>
      <c r="L62" s="183"/>
      <c r="M62" s="183"/>
      <c r="N62" s="183"/>
      <c r="O62" s="183"/>
      <c r="P62" s="186"/>
    </row>
    <row r="63" spans="2:16" s="12" customFormat="1" ht="26.25" customHeight="1" x14ac:dyDescent="0.2">
      <c r="B63" s="189"/>
      <c r="C63" s="189">
        <v>49</v>
      </c>
      <c r="D63" s="189">
        <v>7</v>
      </c>
      <c r="E63" s="192" t="s">
        <v>321</v>
      </c>
      <c r="F63" s="195"/>
      <c r="G63" s="42" t="s">
        <v>327</v>
      </c>
      <c r="H63" s="183"/>
      <c r="I63" s="183"/>
      <c r="J63" s="46"/>
      <c r="K63" s="46" t="s">
        <v>55</v>
      </c>
      <c r="L63" s="183"/>
      <c r="M63" s="183"/>
      <c r="N63" s="183"/>
      <c r="O63" s="183"/>
      <c r="P63" s="186"/>
    </row>
    <row r="64" spans="2:16" s="12" customFormat="1" ht="26.25" customHeight="1" x14ac:dyDescent="0.2">
      <c r="B64" s="189"/>
      <c r="C64" s="189">
        <v>49</v>
      </c>
      <c r="D64" s="189">
        <v>7</v>
      </c>
      <c r="E64" s="192" t="s">
        <v>321</v>
      </c>
      <c r="F64" s="195"/>
      <c r="G64" s="42" t="s">
        <v>328</v>
      </c>
      <c r="H64" s="183"/>
      <c r="I64" s="183"/>
      <c r="J64" s="46"/>
      <c r="K64" s="46" t="s">
        <v>55</v>
      </c>
      <c r="L64" s="183"/>
      <c r="M64" s="183"/>
      <c r="N64" s="183"/>
      <c r="O64" s="183"/>
      <c r="P64" s="186"/>
    </row>
    <row r="65" spans="2:16" s="12" customFormat="1" ht="26.25" customHeight="1" x14ac:dyDescent="0.2">
      <c r="B65" s="190"/>
      <c r="C65" s="190">
        <v>49</v>
      </c>
      <c r="D65" s="190">
        <v>7</v>
      </c>
      <c r="E65" s="193" t="s">
        <v>321</v>
      </c>
      <c r="F65" s="196"/>
      <c r="G65" s="42" t="s">
        <v>329</v>
      </c>
      <c r="H65" s="184"/>
      <c r="I65" s="184"/>
      <c r="J65" s="46"/>
      <c r="K65" s="46" t="s">
        <v>55</v>
      </c>
      <c r="L65" s="184"/>
      <c r="M65" s="184"/>
      <c r="N65" s="184"/>
      <c r="O65" s="184"/>
      <c r="P65" s="187"/>
    </row>
    <row r="66" spans="2:16" s="12" customFormat="1" ht="145.5" customHeight="1" x14ac:dyDescent="0.2">
      <c r="B66" s="107">
        <v>111</v>
      </c>
      <c r="C66" s="110">
        <v>50</v>
      </c>
      <c r="D66" s="107"/>
      <c r="E66" s="108" t="s">
        <v>336</v>
      </c>
      <c r="F66" s="109"/>
      <c r="G66" s="109" t="s">
        <v>337</v>
      </c>
      <c r="H66" s="106">
        <v>3</v>
      </c>
      <c r="I66" s="106">
        <v>7</v>
      </c>
      <c r="J66" s="106"/>
      <c r="K66" s="46" t="s">
        <v>55</v>
      </c>
      <c r="L66" s="106" t="s">
        <v>56</v>
      </c>
      <c r="M66" s="106"/>
      <c r="N66" s="106"/>
      <c r="O66" s="106"/>
      <c r="P66" s="76" t="s">
        <v>338</v>
      </c>
    </row>
    <row r="67" spans="2:16" s="5" customFormat="1" ht="12.75" x14ac:dyDescent="0.2">
      <c r="B67" s="27"/>
      <c r="C67" s="27"/>
      <c r="D67" s="27"/>
      <c r="E67" s="26"/>
      <c r="F67" s="25"/>
      <c r="G67" s="25"/>
      <c r="H67" s="18"/>
      <c r="I67" s="24"/>
      <c r="J67" s="18"/>
      <c r="K67" s="18"/>
      <c r="L67" s="24"/>
      <c r="M67" s="24"/>
      <c r="N67" s="24"/>
      <c r="O67" s="24"/>
      <c r="P67" s="91"/>
    </row>
    <row r="68" spans="2:16" s="4" customFormat="1" ht="12.75" x14ac:dyDescent="0.2">
      <c r="B68" s="128" t="s">
        <v>170</v>
      </c>
      <c r="C68" s="112"/>
      <c r="D68" s="34" t="s">
        <v>171</v>
      </c>
      <c r="E68" s="72"/>
      <c r="F68" s="69"/>
      <c r="G68" s="72" t="s">
        <v>172</v>
      </c>
      <c r="H68" s="33" t="s">
        <v>173</v>
      </c>
      <c r="I68" s="24"/>
      <c r="J68" s="18"/>
      <c r="K68" s="18"/>
      <c r="L68" s="24"/>
      <c r="M68" s="24"/>
      <c r="N68" s="24"/>
      <c r="O68" s="24"/>
      <c r="P68" s="92"/>
    </row>
    <row r="69" spans="2:16" s="3" customFormat="1" ht="12" customHeight="1" x14ac:dyDescent="0.2">
      <c r="B69" s="34"/>
      <c r="C69" s="34"/>
      <c r="D69" s="34" t="s">
        <v>174</v>
      </c>
      <c r="E69" s="72"/>
      <c r="F69" s="72"/>
      <c r="G69" s="72" t="s">
        <v>175</v>
      </c>
      <c r="H69" s="33" t="s">
        <v>176</v>
      </c>
      <c r="I69" s="24"/>
      <c r="J69" s="18"/>
      <c r="K69" s="18"/>
      <c r="L69" s="33"/>
      <c r="M69" s="33"/>
      <c r="N69" s="33"/>
      <c r="O69" s="33"/>
      <c r="P69" s="93"/>
    </row>
    <row r="70" spans="2:16" s="3" customFormat="1" ht="12" customHeight="1" x14ac:dyDescent="0.2">
      <c r="B70" s="34"/>
      <c r="C70" s="34"/>
      <c r="D70" s="34"/>
      <c r="E70" s="72"/>
      <c r="F70" s="72"/>
      <c r="G70" s="72"/>
      <c r="H70" s="33"/>
      <c r="I70" s="24"/>
      <c r="J70" s="18"/>
      <c r="K70" s="18"/>
      <c r="L70" s="33"/>
      <c r="M70" s="33"/>
      <c r="N70" s="33"/>
      <c r="O70" s="33"/>
      <c r="P70" s="93"/>
    </row>
    <row r="71" spans="2:16" s="3" customFormat="1" ht="12" customHeight="1" x14ac:dyDescent="0.2">
      <c r="B71" s="34"/>
      <c r="C71" s="34"/>
      <c r="D71" s="34"/>
      <c r="E71" s="72"/>
      <c r="F71" s="72"/>
      <c r="G71" s="72"/>
      <c r="H71" s="33"/>
      <c r="I71" s="24"/>
      <c r="J71" s="18"/>
      <c r="K71" s="18"/>
      <c r="L71" s="33"/>
      <c r="M71" s="33"/>
      <c r="N71" s="33"/>
      <c r="O71" s="33"/>
      <c r="P71" s="93"/>
    </row>
    <row r="72" spans="2:16" s="3" customFormat="1" ht="12" customHeight="1" x14ac:dyDescent="0.2">
      <c r="B72" s="34"/>
      <c r="C72" s="34"/>
      <c r="D72" s="34"/>
      <c r="E72" s="72"/>
      <c r="F72" s="72"/>
      <c r="G72" s="72"/>
      <c r="H72" s="33"/>
      <c r="I72" s="24"/>
      <c r="J72" s="18"/>
      <c r="K72" s="18"/>
      <c r="L72" s="33"/>
      <c r="M72" s="33"/>
      <c r="N72" s="33"/>
      <c r="O72" s="33"/>
      <c r="P72" s="93"/>
    </row>
    <row r="73" spans="2:16" s="3" customFormat="1" ht="12" customHeight="1" x14ac:dyDescent="0.2">
      <c r="B73" s="34"/>
      <c r="C73" s="34"/>
      <c r="D73" s="34"/>
      <c r="E73" s="72"/>
      <c r="F73" s="72"/>
      <c r="G73" s="72"/>
      <c r="H73" s="33"/>
      <c r="I73" s="24"/>
      <c r="J73" s="18"/>
      <c r="K73" s="18"/>
      <c r="L73" s="33"/>
      <c r="M73" s="33"/>
      <c r="N73" s="33"/>
      <c r="O73" s="33"/>
      <c r="P73" s="93"/>
    </row>
    <row r="74" spans="2:16" s="3" customFormat="1" ht="12" customHeight="1" x14ac:dyDescent="0.2">
      <c r="B74" s="34"/>
      <c r="C74" s="34"/>
      <c r="D74" s="34"/>
      <c r="E74" s="72"/>
      <c r="F74" s="72"/>
      <c r="G74" s="72"/>
      <c r="H74" s="33"/>
      <c r="I74" s="24"/>
      <c r="J74" s="18"/>
      <c r="K74" s="18"/>
      <c r="L74" s="33"/>
      <c r="M74" s="33"/>
      <c r="N74" s="33"/>
      <c r="O74" s="33"/>
      <c r="P74" s="93"/>
    </row>
    <row r="75" spans="2:16" s="3" customFormat="1" ht="12" customHeight="1" x14ac:dyDescent="0.2">
      <c r="B75" s="145"/>
      <c r="C75" s="145"/>
      <c r="D75" s="34"/>
      <c r="E75" s="72"/>
      <c r="F75" s="72"/>
      <c r="G75" s="72"/>
      <c r="H75" s="33"/>
      <c r="I75" s="33"/>
      <c r="J75" s="146" t="s">
        <v>177</v>
      </c>
      <c r="K75" s="146"/>
      <c r="L75" s="146"/>
      <c r="M75" s="146"/>
      <c r="N75" s="146"/>
      <c r="O75" s="146"/>
      <c r="P75" s="93"/>
    </row>
    <row r="76" spans="2:16" s="3" customFormat="1" ht="29.25" customHeight="1" x14ac:dyDescent="0.2">
      <c r="B76" s="145"/>
      <c r="C76" s="145"/>
      <c r="D76" s="34"/>
      <c r="E76" s="72"/>
      <c r="F76" s="72"/>
      <c r="G76" s="72"/>
      <c r="H76" s="33"/>
      <c r="I76" s="33"/>
      <c r="J76" s="48"/>
      <c r="K76" s="48"/>
      <c r="L76" s="33"/>
      <c r="M76" s="33"/>
      <c r="N76" s="29"/>
      <c r="O76" s="33"/>
      <c r="P76" s="94" t="s">
        <v>178</v>
      </c>
    </row>
    <row r="77" spans="2:16" s="3" customFormat="1" ht="12.75" x14ac:dyDescent="0.2">
      <c r="B77" s="112"/>
      <c r="C77" s="112"/>
      <c r="D77" s="34"/>
      <c r="E77" s="72"/>
      <c r="F77" s="72"/>
      <c r="G77" s="72"/>
      <c r="H77" s="33"/>
      <c r="I77" s="33"/>
      <c r="J77" s="48"/>
      <c r="K77" s="48"/>
      <c r="L77" s="33"/>
      <c r="M77" s="33"/>
      <c r="N77" s="29"/>
      <c r="O77" s="33"/>
      <c r="P77" s="94"/>
    </row>
    <row r="78" spans="2:16" s="3" customFormat="1" ht="12.75" x14ac:dyDescent="0.2">
      <c r="B78" s="112"/>
      <c r="C78" s="112"/>
      <c r="D78" s="34"/>
      <c r="E78" s="72"/>
      <c r="F78" s="72"/>
      <c r="G78" s="72"/>
      <c r="H78" s="33"/>
      <c r="I78" s="33"/>
      <c r="J78" s="48"/>
      <c r="K78" s="48"/>
      <c r="L78" s="33"/>
      <c r="M78" s="33"/>
      <c r="N78" s="29"/>
      <c r="O78" s="33"/>
      <c r="P78" s="94"/>
    </row>
    <row r="79" spans="2:16" s="3" customFormat="1" ht="12.75" x14ac:dyDescent="0.2">
      <c r="B79" s="34"/>
      <c r="C79" s="34"/>
      <c r="D79" s="34"/>
      <c r="E79" s="72"/>
      <c r="F79" s="72"/>
      <c r="G79" s="72"/>
      <c r="H79" s="33"/>
      <c r="I79" s="33"/>
      <c r="J79" s="48"/>
      <c r="K79" s="48"/>
      <c r="L79" s="33"/>
      <c r="M79" s="33"/>
      <c r="N79" s="29"/>
      <c r="O79" s="33"/>
      <c r="P79" s="94"/>
    </row>
    <row r="80" spans="2:16" s="3" customFormat="1" ht="12" customHeight="1" x14ac:dyDescent="0.2">
      <c r="B80" s="34"/>
      <c r="C80" s="34"/>
      <c r="D80" s="34"/>
      <c r="E80" s="72"/>
      <c r="F80" s="72"/>
      <c r="G80" s="72"/>
      <c r="H80" s="33"/>
      <c r="I80" s="33"/>
      <c r="J80" s="48"/>
      <c r="K80" s="48"/>
      <c r="L80" s="33"/>
      <c r="M80" s="33"/>
      <c r="N80" s="29"/>
      <c r="O80" s="33"/>
      <c r="P80" s="94"/>
    </row>
    <row r="81" spans="2:16" s="3" customFormat="1" ht="12.75" x14ac:dyDescent="0.2">
      <c r="B81" s="145"/>
      <c r="C81" s="145"/>
      <c r="D81" s="34"/>
      <c r="E81" s="72"/>
      <c r="F81" s="72"/>
      <c r="G81" s="72"/>
      <c r="H81" s="33"/>
      <c r="I81" s="33"/>
      <c r="J81" s="33"/>
      <c r="K81" s="33"/>
      <c r="L81" s="33"/>
      <c r="M81" s="33"/>
      <c r="N81" s="33"/>
      <c r="O81" s="33"/>
      <c r="P81" s="93"/>
    </row>
    <row r="82" spans="2:16" s="3" customFormat="1" ht="12.75" x14ac:dyDescent="0.2">
      <c r="B82" s="147" t="s">
        <v>2033</v>
      </c>
      <c r="C82" s="147"/>
      <c r="D82" s="147"/>
      <c r="E82" s="147"/>
      <c r="F82" s="72"/>
      <c r="G82" s="74"/>
      <c r="H82" s="34"/>
      <c r="I82" s="34"/>
      <c r="J82" s="33"/>
      <c r="K82" s="33"/>
      <c r="L82" s="33"/>
      <c r="M82" s="33"/>
      <c r="N82" s="33"/>
      <c r="O82" s="33"/>
      <c r="P82" s="93"/>
    </row>
    <row r="83" spans="2:16" s="3" customFormat="1" ht="12.75" x14ac:dyDescent="0.2">
      <c r="B83" s="34" t="s">
        <v>180</v>
      </c>
      <c r="C83" s="34"/>
      <c r="D83" s="34"/>
      <c r="E83" s="72"/>
      <c r="F83" s="72"/>
      <c r="G83" s="72"/>
      <c r="H83" s="33"/>
      <c r="I83" s="33"/>
      <c r="J83" s="146" t="s">
        <v>177</v>
      </c>
      <c r="K83" s="146"/>
      <c r="L83" s="146"/>
      <c r="M83" s="146"/>
      <c r="N83" s="146"/>
      <c r="O83" s="146"/>
      <c r="P83" s="93"/>
    </row>
    <row r="84" spans="2:16" ht="28.5" customHeight="1" x14ac:dyDescent="0.2">
      <c r="N84" s="29"/>
      <c r="P84" s="94" t="s">
        <v>283</v>
      </c>
    </row>
    <row r="96" spans="2:16" ht="11.25" customHeight="1" x14ac:dyDescent="0.2"/>
    <row r="98" spans="2:18" ht="12.75" hidden="1" x14ac:dyDescent="0.2">
      <c r="P98" s="96"/>
    </row>
    <row r="101" spans="2:18" s="2" customFormat="1" ht="12.75" hidden="1" x14ac:dyDescent="0.2">
      <c r="B101" s="34"/>
      <c r="C101" s="34"/>
      <c r="D101" s="34"/>
      <c r="E101" s="72"/>
      <c r="F101" s="72"/>
      <c r="G101" s="72"/>
      <c r="H101" s="33"/>
      <c r="I101" s="33"/>
      <c r="J101" s="48"/>
      <c r="K101" s="48"/>
      <c r="L101" s="33"/>
      <c r="M101" s="33"/>
      <c r="N101" s="33"/>
      <c r="O101" s="33"/>
      <c r="P101" s="89"/>
      <c r="Q101" s="1"/>
      <c r="R101" s="1"/>
    </row>
    <row r="102" spans="2:18" s="2" customFormat="1" ht="12.75" hidden="1" x14ac:dyDescent="0.2">
      <c r="B102" s="34"/>
      <c r="C102" s="34"/>
      <c r="D102" s="34"/>
      <c r="E102" s="72"/>
      <c r="F102" s="72"/>
      <c r="G102" s="72"/>
      <c r="H102" s="33"/>
      <c r="I102" s="33"/>
      <c r="J102" s="48"/>
      <c r="K102" s="48"/>
      <c r="L102" s="33"/>
      <c r="M102" s="33"/>
      <c r="N102" s="33"/>
      <c r="O102" s="33"/>
      <c r="P102" s="89"/>
      <c r="Q102" s="1"/>
      <c r="R102" s="1"/>
    </row>
    <row r="103" spans="2:18" s="2" customFormat="1" ht="12.75" hidden="1" x14ac:dyDescent="0.2">
      <c r="B103" s="34"/>
      <c r="C103" s="34"/>
      <c r="D103" s="34"/>
      <c r="E103" s="72"/>
      <c r="F103" s="72"/>
      <c r="G103" s="72"/>
      <c r="H103" s="33"/>
      <c r="I103" s="33"/>
      <c r="J103" s="48"/>
      <c r="K103" s="48"/>
      <c r="L103" s="33"/>
      <c r="M103" s="33"/>
      <c r="N103" s="33"/>
      <c r="O103" s="33"/>
      <c r="P103" s="89"/>
      <c r="Q103" s="1"/>
      <c r="R103" s="1"/>
    </row>
    <row r="104" spans="2:18" s="2" customFormat="1" ht="12.75" hidden="1" x14ac:dyDescent="0.2">
      <c r="B104" s="34"/>
      <c r="C104" s="34"/>
      <c r="D104" s="34"/>
      <c r="E104" s="72"/>
      <c r="F104" s="72"/>
      <c r="G104" s="72"/>
      <c r="H104" s="33"/>
      <c r="I104" s="33"/>
      <c r="J104" s="48"/>
      <c r="K104" s="48"/>
      <c r="L104" s="33"/>
      <c r="M104" s="33"/>
      <c r="N104" s="33"/>
      <c r="O104" s="33"/>
      <c r="P104" s="89"/>
      <c r="Q104" s="1"/>
      <c r="R104" s="1"/>
    </row>
    <row r="105" spans="2:18" s="2" customFormat="1" ht="12.75" hidden="1" x14ac:dyDescent="0.2">
      <c r="B105" s="34"/>
      <c r="C105" s="34"/>
      <c r="D105" s="34"/>
      <c r="E105" s="72"/>
      <c r="F105" s="72"/>
      <c r="G105" s="72"/>
      <c r="H105" s="33"/>
      <c r="I105" s="33"/>
      <c r="J105" s="48"/>
      <c r="K105" s="48"/>
      <c r="L105" s="33"/>
      <c r="M105" s="33"/>
      <c r="N105" s="33"/>
      <c r="O105" s="33"/>
      <c r="P105" s="89"/>
      <c r="Q105" s="1"/>
      <c r="R105" s="1"/>
    </row>
    <row r="106" spans="2:18" s="2" customFormat="1" ht="12.75" hidden="1" x14ac:dyDescent="0.2">
      <c r="B106" s="34"/>
      <c r="C106" s="34"/>
      <c r="D106" s="34"/>
      <c r="E106" s="72"/>
      <c r="F106" s="72"/>
      <c r="G106" s="72"/>
      <c r="H106" s="33"/>
      <c r="I106" s="33"/>
      <c r="J106" s="48"/>
      <c r="K106" s="48"/>
      <c r="L106" s="33"/>
      <c r="M106" s="33"/>
      <c r="N106" s="33"/>
      <c r="O106" s="33"/>
      <c r="P106" s="89"/>
      <c r="Q106" s="1"/>
      <c r="R106" s="1"/>
    </row>
    <row r="107" spans="2:18" s="2" customFormat="1" ht="12.75" hidden="1" x14ac:dyDescent="0.2">
      <c r="B107" s="34"/>
      <c r="C107" s="34"/>
      <c r="D107" s="34"/>
      <c r="E107" s="72"/>
      <c r="F107" s="72"/>
      <c r="G107" s="72"/>
      <c r="H107" s="33"/>
      <c r="I107" s="33"/>
      <c r="J107" s="48"/>
      <c r="K107" s="48"/>
      <c r="L107" s="33"/>
      <c r="M107" s="33"/>
      <c r="N107" s="33"/>
      <c r="O107" s="33"/>
      <c r="P107" s="89"/>
      <c r="Q107" s="1"/>
      <c r="R107" s="1"/>
    </row>
    <row r="108" spans="2:18" s="2" customFormat="1" ht="12.75" hidden="1" x14ac:dyDescent="0.2">
      <c r="B108" s="34"/>
      <c r="C108" s="34"/>
      <c r="D108" s="34"/>
      <c r="E108" s="72"/>
      <c r="F108" s="72"/>
      <c r="G108" s="72"/>
      <c r="H108" s="33"/>
      <c r="I108" s="33"/>
      <c r="J108" s="48"/>
      <c r="K108" s="48"/>
      <c r="L108" s="33"/>
      <c r="M108" s="33"/>
      <c r="N108" s="33"/>
      <c r="O108" s="33"/>
      <c r="P108" s="89"/>
      <c r="Q108" s="1"/>
      <c r="R108" s="1"/>
    </row>
    <row r="109" spans="2:18" ht="11.25" customHeight="1" x14ac:dyDescent="0.2"/>
  </sheetData>
  <mergeCells count="162">
    <mergeCell ref="B9:B12"/>
    <mergeCell ref="C9:C12"/>
    <mergeCell ref="D9:D12"/>
    <mergeCell ref="E9:E12"/>
    <mergeCell ref="F9:F12"/>
    <mergeCell ref="D13:D17"/>
    <mergeCell ref="E13:E17"/>
    <mergeCell ref="O13:O17"/>
    <mergeCell ref="P13:P17"/>
    <mergeCell ref="H9:H12"/>
    <mergeCell ref="I9:I12"/>
    <mergeCell ref="L9:L12"/>
    <mergeCell ref="M9:M12"/>
    <mergeCell ref="N9:N12"/>
    <mergeCell ref="F13:F17"/>
    <mergeCell ref="H13:H17"/>
    <mergeCell ref="I13:I17"/>
    <mergeCell ref="L13:L17"/>
    <mergeCell ref="M13:M17"/>
    <mergeCell ref="N13:N17"/>
    <mergeCell ref="J83:O83"/>
    <mergeCell ref="E2:P2"/>
    <mergeCell ref="B7:D7"/>
    <mergeCell ref="E7:G7"/>
    <mergeCell ref="H7:I7"/>
    <mergeCell ref="L7:O7"/>
    <mergeCell ref="P7:P8"/>
    <mergeCell ref="J7:K7"/>
    <mergeCell ref="B82:E82"/>
    <mergeCell ref="B75:C75"/>
    <mergeCell ref="J75:O75"/>
    <mergeCell ref="B76:C76"/>
    <mergeCell ref="P18:P19"/>
    <mergeCell ref="N20:N21"/>
    <mergeCell ref="O20:O21"/>
    <mergeCell ref="P20:P21"/>
    <mergeCell ref="H18:H19"/>
    <mergeCell ref="I18:I19"/>
    <mergeCell ref="L18:L19"/>
    <mergeCell ref="B81:C81"/>
    <mergeCell ref="O9:O12"/>
    <mergeCell ref="P9:P12"/>
    <mergeCell ref="B13:B17"/>
    <mergeCell ref="C13:C17"/>
    <mergeCell ref="M23:M24"/>
    <mergeCell ref="N23:N24"/>
    <mergeCell ref="O27:O32"/>
    <mergeCell ref="O18:O19"/>
    <mergeCell ref="B18:B19"/>
    <mergeCell ref="C18:C19"/>
    <mergeCell ref="D18:D19"/>
    <mergeCell ref="E18:E19"/>
    <mergeCell ref="F18:F19"/>
    <mergeCell ref="B20:B21"/>
    <mergeCell ref="C20:C21"/>
    <mergeCell ref="D20:D21"/>
    <mergeCell ref="E20:E21"/>
    <mergeCell ref="M18:M19"/>
    <mergeCell ref="N18:N19"/>
    <mergeCell ref="P27:P32"/>
    <mergeCell ref="F20:F21"/>
    <mergeCell ref="H20:H21"/>
    <mergeCell ref="I20:I21"/>
    <mergeCell ref="L20:L21"/>
    <mergeCell ref="M20:M21"/>
    <mergeCell ref="O23:O24"/>
    <mergeCell ref="P23:P24"/>
    <mergeCell ref="P25:P26"/>
    <mergeCell ref="F25:F26"/>
    <mergeCell ref="H25:H26"/>
    <mergeCell ref="I25:I26"/>
    <mergeCell ref="L25:L26"/>
    <mergeCell ref="M25:M26"/>
    <mergeCell ref="N25:N26"/>
    <mergeCell ref="O25:O26"/>
    <mergeCell ref="H23:H24"/>
    <mergeCell ref="I23:I24"/>
    <mergeCell ref="H27:H32"/>
    <mergeCell ref="I27:I32"/>
    <mergeCell ref="L27:L32"/>
    <mergeCell ref="M27:M32"/>
    <mergeCell ref="N27:N32"/>
    <mergeCell ref="L23:L24"/>
    <mergeCell ref="B33:B41"/>
    <mergeCell ref="C33:C41"/>
    <mergeCell ref="D33:D41"/>
    <mergeCell ref="E33:E41"/>
    <mergeCell ref="F33:F41"/>
    <mergeCell ref="B23:B24"/>
    <mergeCell ref="C23:C24"/>
    <mergeCell ref="D23:D24"/>
    <mergeCell ref="E23:E24"/>
    <mergeCell ref="F23:F24"/>
    <mergeCell ref="B27:B32"/>
    <mergeCell ref="C27:C32"/>
    <mergeCell ref="D27:D32"/>
    <mergeCell ref="E27:E32"/>
    <mergeCell ref="F27:F32"/>
    <mergeCell ref="B25:B26"/>
    <mergeCell ref="C25:C26"/>
    <mergeCell ref="D25:D26"/>
    <mergeCell ref="E25:E26"/>
    <mergeCell ref="B48:B53"/>
    <mergeCell ref="C48:C53"/>
    <mergeCell ref="D48:D53"/>
    <mergeCell ref="E48:E53"/>
    <mergeCell ref="F48:F53"/>
    <mergeCell ref="O33:O41"/>
    <mergeCell ref="P33:P41"/>
    <mergeCell ref="B42:B47"/>
    <mergeCell ref="C42:C47"/>
    <mergeCell ref="D42:D47"/>
    <mergeCell ref="E42:E47"/>
    <mergeCell ref="F42:F47"/>
    <mergeCell ref="H42:H47"/>
    <mergeCell ref="I42:I47"/>
    <mergeCell ref="L42:L47"/>
    <mergeCell ref="M42:M47"/>
    <mergeCell ref="N42:N47"/>
    <mergeCell ref="O42:O47"/>
    <mergeCell ref="P42:P47"/>
    <mergeCell ref="H33:H41"/>
    <mergeCell ref="I33:I41"/>
    <mergeCell ref="L33:L41"/>
    <mergeCell ref="M33:M41"/>
    <mergeCell ref="N33:N41"/>
    <mergeCell ref="H54:H59"/>
    <mergeCell ref="I54:I59"/>
    <mergeCell ref="L54:L59"/>
    <mergeCell ref="M54:M59"/>
    <mergeCell ref="N54:N59"/>
    <mergeCell ref="O54:O59"/>
    <mergeCell ref="P54:P59"/>
    <mergeCell ref="H48:H53"/>
    <mergeCell ref="I48:I53"/>
    <mergeCell ref="L48:L53"/>
    <mergeCell ref="M48:M53"/>
    <mergeCell ref="N48:N53"/>
    <mergeCell ref="B2:D5"/>
    <mergeCell ref="E3:F3"/>
    <mergeCell ref="G3:O3"/>
    <mergeCell ref="F4:P4"/>
    <mergeCell ref="F5:P5"/>
    <mergeCell ref="O60:O65"/>
    <mergeCell ref="P60:P65"/>
    <mergeCell ref="H60:H65"/>
    <mergeCell ref="I60:I65"/>
    <mergeCell ref="L60:L65"/>
    <mergeCell ref="M60:M65"/>
    <mergeCell ref="N60:N65"/>
    <mergeCell ref="B60:B65"/>
    <mergeCell ref="C60:C65"/>
    <mergeCell ref="D60:D65"/>
    <mergeCell ref="E60:E65"/>
    <mergeCell ref="F60:F65"/>
    <mergeCell ref="O48:O53"/>
    <mergeCell ref="P48:P53"/>
    <mergeCell ref="B54:B59"/>
    <mergeCell ref="C54:C59"/>
    <mergeCell ref="D54:D59"/>
    <mergeCell ref="E54:E59"/>
    <mergeCell ref="F54:F59"/>
  </mergeCells>
  <hyperlinks>
    <hyperlink ref="Q7" location="'INDICE TRD'!A1" display="Regresar al Índice de las TRD-COTECMAR" xr:uid="{00000000-0004-0000-0400-000000000000}"/>
  </hyperlinks>
  <printOptions horizontalCentered="1"/>
  <pageMargins left="0.23622047244094491" right="0.23622047244094491" top="0.74803149606299213" bottom="0.74803149606299213" header="0.31496062992125984" footer="0.31496062992125984"/>
  <pageSetup paperSize="5" scale="55" fitToHeight="5" orientation="landscape" r:id="rId1"/>
  <headerFooter alignWithMargins="0">
    <oddFooter>&amp;CPág. &amp;P  de  &amp;N</oddFooter>
  </headerFooter>
  <rowBreaks count="3" manualBreakCount="3">
    <brk id="21" max="15" man="1"/>
    <brk id="32" max="15" man="1"/>
    <brk id="59"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77"/>
  <sheetViews>
    <sheetView showGridLines="0" view="pageBreakPreview" zoomScale="60" zoomScaleNormal="57" workbookViewId="0">
      <pane ySplit="8" topLeftCell="A9" activePane="bottomLeft" state="frozen"/>
      <selection activeCell="Q7" sqref="Q7"/>
      <selection pane="bottomLeft" activeCell="Q7" sqref="Q7"/>
    </sheetView>
  </sheetViews>
  <sheetFormatPr baseColWidth="10" defaultColWidth="0" defaultRowHeight="0" customHeight="1" zeroHeight="1" x14ac:dyDescent="0.2"/>
  <cols>
    <col min="1" max="1" width="2.42578125" style="2" customWidth="1"/>
    <col min="2" max="2" width="17"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85546875" style="33" customWidth="1"/>
    <col min="16" max="16" width="91.42578125" style="89" customWidth="1"/>
    <col min="17" max="17" width="18.5703125" style="1" customWidth="1"/>
    <col min="18" max="16384" width="11.42578125" style="1" hidden="1"/>
  </cols>
  <sheetData>
    <row r="1" spans="1:17" s="2" customFormat="1" ht="12.75" x14ac:dyDescent="0.2">
      <c r="B1" s="34"/>
      <c r="C1" s="34"/>
      <c r="D1" s="34"/>
      <c r="E1" s="72"/>
      <c r="F1" s="72"/>
      <c r="G1" s="72"/>
      <c r="H1" s="33"/>
      <c r="I1" s="33"/>
      <c r="J1" s="48"/>
      <c r="K1" s="48"/>
      <c r="L1" s="33"/>
      <c r="M1" s="33"/>
      <c r="N1" s="33"/>
      <c r="O1" s="33"/>
      <c r="P1" s="89"/>
    </row>
    <row r="2" spans="1:17" s="2" customFormat="1" ht="23.25" customHeight="1" x14ac:dyDescent="0.2">
      <c r="A2" s="10"/>
      <c r="B2" s="159" t="s">
        <v>37</v>
      </c>
      <c r="C2" s="159"/>
      <c r="D2" s="159"/>
      <c r="E2" s="160" t="s">
        <v>38</v>
      </c>
      <c r="F2" s="160"/>
      <c r="G2" s="160"/>
      <c r="H2" s="160"/>
      <c r="I2" s="160"/>
      <c r="J2" s="160"/>
      <c r="K2" s="160"/>
      <c r="L2" s="160"/>
      <c r="M2" s="160"/>
      <c r="N2" s="160"/>
      <c r="O2" s="160"/>
      <c r="P2" s="160"/>
    </row>
    <row r="3" spans="1:17" s="2" customFormat="1" ht="23.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3.25" customHeight="1" x14ac:dyDescent="0.2">
      <c r="B4" s="159"/>
      <c r="C4" s="159"/>
      <c r="D4" s="159"/>
      <c r="E4" s="142" t="s">
        <v>2023</v>
      </c>
      <c r="F4" s="162" t="s">
        <v>2024</v>
      </c>
      <c r="G4" s="162"/>
      <c r="H4" s="162"/>
      <c r="I4" s="162"/>
      <c r="J4" s="162"/>
      <c r="K4" s="162"/>
      <c r="L4" s="162"/>
      <c r="M4" s="162"/>
      <c r="N4" s="162"/>
      <c r="O4" s="162"/>
      <c r="P4" s="162"/>
    </row>
    <row r="5" spans="1:17" s="2" customFormat="1" ht="23.25" customHeight="1" x14ac:dyDescent="0.2">
      <c r="B5" s="159"/>
      <c r="C5" s="159"/>
      <c r="D5" s="159"/>
      <c r="E5" s="142" t="s">
        <v>2025</v>
      </c>
      <c r="F5" s="163" t="s">
        <v>13</v>
      </c>
      <c r="G5" s="164"/>
      <c r="H5" s="164"/>
      <c r="I5" s="164"/>
      <c r="J5" s="164"/>
      <c r="K5" s="164"/>
      <c r="L5" s="164"/>
      <c r="M5" s="164"/>
      <c r="N5" s="164"/>
      <c r="O5" s="164"/>
      <c r="P5" s="165"/>
    </row>
    <row r="6" spans="1:17" s="2" customFormat="1" ht="12.75"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171" t="s">
        <v>42</v>
      </c>
      <c r="K7" s="171"/>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39" t="s">
        <v>54</v>
      </c>
      <c r="K8" s="139" t="s">
        <v>55</v>
      </c>
      <c r="L8" s="114" t="s">
        <v>56</v>
      </c>
      <c r="M8" s="114" t="s">
        <v>57</v>
      </c>
      <c r="N8" s="114" t="s">
        <v>58</v>
      </c>
      <c r="O8" s="114" t="s">
        <v>59</v>
      </c>
      <c r="P8" s="158"/>
    </row>
    <row r="9" spans="1:17" s="9" customFormat="1" ht="17.25" customHeight="1" x14ac:dyDescent="0.25">
      <c r="B9" s="150">
        <v>112</v>
      </c>
      <c r="C9" s="150">
        <v>1</v>
      </c>
      <c r="D9" s="150">
        <v>1</v>
      </c>
      <c r="E9" s="151" t="s">
        <v>339</v>
      </c>
      <c r="F9" s="152" t="s">
        <v>340</v>
      </c>
      <c r="G9" s="109" t="s">
        <v>341</v>
      </c>
      <c r="H9" s="148">
        <v>3</v>
      </c>
      <c r="I9" s="148">
        <v>7</v>
      </c>
      <c r="J9" s="106" t="s">
        <v>54</v>
      </c>
      <c r="K9" s="106"/>
      <c r="L9" s="148"/>
      <c r="M9" s="148"/>
      <c r="N9" s="148" t="s">
        <v>58</v>
      </c>
      <c r="O9" s="148" t="s">
        <v>59</v>
      </c>
      <c r="P9" s="170" t="s">
        <v>342</v>
      </c>
    </row>
    <row r="10" spans="1:17" s="9" customFormat="1" ht="12.75" x14ac:dyDescent="0.25">
      <c r="B10" s="150"/>
      <c r="C10" s="150">
        <v>1</v>
      </c>
      <c r="D10" s="150">
        <v>1</v>
      </c>
      <c r="E10" s="151" t="s">
        <v>339</v>
      </c>
      <c r="F10" s="152" t="s">
        <v>340</v>
      </c>
      <c r="G10" s="109" t="s">
        <v>343</v>
      </c>
      <c r="H10" s="148"/>
      <c r="I10" s="148"/>
      <c r="J10" s="106" t="s">
        <v>54</v>
      </c>
      <c r="K10" s="106"/>
      <c r="L10" s="148"/>
      <c r="M10" s="148"/>
      <c r="N10" s="148"/>
      <c r="O10" s="148"/>
      <c r="P10" s="170"/>
    </row>
    <row r="11" spans="1:17" s="9" customFormat="1" ht="12.75" x14ac:dyDescent="0.25">
      <c r="B11" s="150"/>
      <c r="C11" s="150">
        <v>1</v>
      </c>
      <c r="D11" s="150">
        <v>1</v>
      </c>
      <c r="E11" s="151" t="s">
        <v>339</v>
      </c>
      <c r="F11" s="152" t="s">
        <v>340</v>
      </c>
      <c r="G11" s="109" t="s">
        <v>344</v>
      </c>
      <c r="H11" s="148"/>
      <c r="I11" s="148"/>
      <c r="J11" s="106" t="s">
        <v>54</v>
      </c>
      <c r="K11" s="106"/>
      <c r="L11" s="148"/>
      <c r="M11" s="148"/>
      <c r="N11" s="148"/>
      <c r="O11" s="148"/>
      <c r="P11" s="170"/>
    </row>
    <row r="12" spans="1:17" s="9" customFormat="1" ht="12.75" x14ac:dyDescent="0.25">
      <c r="B12" s="150"/>
      <c r="C12" s="150"/>
      <c r="D12" s="150">
        <v>1</v>
      </c>
      <c r="E12" s="151" t="s">
        <v>339</v>
      </c>
      <c r="F12" s="152" t="s">
        <v>340</v>
      </c>
      <c r="G12" s="109" t="s">
        <v>345</v>
      </c>
      <c r="H12" s="148"/>
      <c r="I12" s="148"/>
      <c r="J12" s="106" t="s">
        <v>54</v>
      </c>
      <c r="K12" s="106"/>
      <c r="L12" s="148"/>
      <c r="M12" s="148"/>
      <c r="N12" s="148"/>
      <c r="O12" s="148"/>
      <c r="P12" s="170"/>
    </row>
    <row r="13" spans="1:17" s="9" customFormat="1" ht="12.75" x14ac:dyDescent="0.25">
      <c r="B13" s="150"/>
      <c r="C13" s="150">
        <v>1</v>
      </c>
      <c r="D13" s="150">
        <v>1</v>
      </c>
      <c r="E13" s="151" t="s">
        <v>339</v>
      </c>
      <c r="F13" s="152" t="s">
        <v>340</v>
      </c>
      <c r="G13" s="109" t="s">
        <v>346</v>
      </c>
      <c r="H13" s="148"/>
      <c r="I13" s="148"/>
      <c r="J13" s="106" t="s">
        <v>54</v>
      </c>
      <c r="K13" s="106"/>
      <c r="L13" s="148"/>
      <c r="M13" s="148"/>
      <c r="N13" s="148"/>
      <c r="O13" s="148"/>
      <c r="P13" s="170"/>
    </row>
    <row r="14" spans="1:17" s="9" customFormat="1" ht="12.75" x14ac:dyDescent="0.25">
      <c r="B14" s="150"/>
      <c r="C14" s="150">
        <v>1</v>
      </c>
      <c r="D14" s="150">
        <v>1</v>
      </c>
      <c r="E14" s="151" t="s">
        <v>339</v>
      </c>
      <c r="F14" s="152" t="s">
        <v>340</v>
      </c>
      <c r="G14" s="109" t="s">
        <v>347</v>
      </c>
      <c r="H14" s="148"/>
      <c r="I14" s="148"/>
      <c r="J14" s="106" t="s">
        <v>54</v>
      </c>
      <c r="K14" s="106"/>
      <c r="L14" s="148"/>
      <c r="M14" s="148"/>
      <c r="N14" s="148"/>
      <c r="O14" s="148"/>
      <c r="P14" s="170"/>
    </row>
    <row r="15" spans="1:17" s="9" customFormat="1" ht="12.75" x14ac:dyDescent="0.25">
      <c r="B15" s="150"/>
      <c r="C15" s="150">
        <v>1</v>
      </c>
      <c r="D15" s="150">
        <v>1</v>
      </c>
      <c r="E15" s="151" t="s">
        <v>339</v>
      </c>
      <c r="F15" s="152" t="s">
        <v>340</v>
      </c>
      <c r="G15" s="109" t="s">
        <v>348</v>
      </c>
      <c r="H15" s="148"/>
      <c r="I15" s="148"/>
      <c r="J15" s="106" t="s">
        <v>54</v>
      </c>
      <c r="K15" s="106"/>
      <c r="L15" s="148"/>
      <c r="M15" s="148"/>
      <c r="N15" s="148"/>
      <c r="O15" s="148"/>
      <c r="P15" s="170"/>
    </row>
    <row r="16" spans="1:17" s="9" customFormat="1" ht="12.75" x14ac:dyDescent="0.25">
      <c r="B16" s="150"/>
      <c r="C16" s="150">
        <v>1</v>
      </c>
      <c r="D16" s="150">
        <v>1</v>
      </c>
      <c r="E16" s="151" t="s">
        <v>339</v>
      </c>
      <c r="F16" s="152" t="s">
        <v>340</v>
      </c>
      <c r="G16" s="109" t="s">
        <v>349</v>
      </c>
      <c r="H16" s="148"/>
      <c r="I16" s="148"/>
      <c r="J16" s="106" t="s">
        <v>54</v>
      </c>
      <c r="K16" s="106"/>
      <c r="L16" s="148"/>
      <c r="M16" s="148"/>
      <c r="N16" s="148"/>
      <c r="O16" s="148"/>
      <c r="P16" s="170"/>
    </row>
    <row r="17" spans="2:16" s="9" customFormat="1" ht="12.75" x14ac:dyDescent="0.25">
      <c r="B17" s="150"/>
      <c r="C17" s="150">
        <v>1</v>
      </c>
      <c r="D17" s="150">
        <v>1</v>
      </c>
      <c r="E17" s="151" t="s">
        <v>339</v>
      </c>
      <c r="F17" s="152" t="s">
        <v>340</v>
      </c>
      <c r="G17" s="109" t="s">
        <v>350</v>
      </c>
      <c r="H17" s="148"/>
      <c r="I17" s="148"/>
      <c r="J17" s="106" t="s">
        <v>54</v>
      </c>
      <c r="K17" s="106"/>
      <c r="L17" s="148"/>
      <c r="M17" s="148"/>
      <c r="N17" s="148"/>
      <c r="O17" s="148"/>
      <c r="P17" s="170"/>
    </row>
    <row r="18" spans="2:16" s="9" customFormat="1" ht="25.5" x14ac:dyDescent="0.25">
      <c r="B18" s="150"/>
      <c r="C18" s="150">
        <v>1</v>
      </c>
      <c r="D18" s="150">
        <v>1</v>
      </c>
      <c r="E18" s="151" t="s">
        <v>339</v>
      </c>
      <c r="F18" s="152" t="s">
        <v>340</v>
      </c>
      <c r="G18" s="109" t="s">
        <v>351</v>
      </c>
      <c r="H18" s="148"/>
      <c r="I18" s="148"/>
      <c r="J18" s="106" t="s">
        <v>54</v>
      </c>
      <c r="K18" s="106"/>
      <c r="L18" s="148"/>
      <c r="M18" s="148"/>
      <c r="N18" s="148"/>
      <c r="O18" s="148"/>
      <c r="P18" s="170"/>
    </row>
    <row r="19" spans="2:16" s="9" customFormat="1" ht="25.5" x14ac:dyDescent="0.25">
      <c r="B19" s="150"/>
      <c r="C19" s="150">
        <v>1</v>
      </c>
      <c r="D19" s="150">
        <v>1</v>
      </c>
      <c r="E19" s="151" t="s">
        <v>339</v>
      </c>
      <c r="F19" s="152" t="s">
        <v>340</v>
      </c>
      <c r="G19" s="109" t="s">
        <v>352</v>
      </c>
      <c r="H19" s="148"/>
      <c r="I19" s="148"/>
      <c r="J19" s="106" t="s">
        <v>54</v>
      </c>
      <c r="K19" s="106"/>
      <c r="L19" s="148"/>
      <c r="M19" s="148"/>
      <c r="N19" s="148"/>
      <c r="O19" s="148"/>
      <c r="P19" s="170"/>
    </row>
    <row r="20" spans="2:16" s="9" customFormat="1" ht="25.5" x14ac:dyDescent="0.25">
      <c r="B20" s="150"/>
      <c r="C20" s="150">
        <v>1</v>
      </c>
      <c r="D20" s="150">
        <v>1</v>
      </c>
      <c r="E20" s="151" t="s">
        <v>339</v>
      </c>
      <c r="F20" s="152" t="s">
        <v>340</v>
      </c>
      <c r="G20" s="109" t="s">
        <v>353</v>
      </c>
      <c r="H20" s="148"/>
      <c r="I20" s="148"/>
      <c r="J20" s="106" t="s">
        <v>54</v>
      </c>
      <c r="K20" s="106"/>
      <c r="L20" s="148"/>
      <c r="M20" s="148"/>
      <c r="N20" s="148"/>
      <c r="O20" s="148"/>
      <c r="P20" s="170"/>
    </row>
    <row r="21" spans="2:16" s="9" customFormat="1" ht="12.75" x14ac:dyDescent="0.25">
      <c r="B21" s="150"/>
      <c r="C21" s="150">
        <v>1</v>
      </c>
      <c r="D21" s="150">
        <v>1</v>
      </c>
      <c r="E21" s="151" t="s">
        <v>339</v>
      </c>
      <c r="F21" s="152" t="s">
        <v>340</v>
      </c>
      <c r="G21" s="109" t="s">
        <v>354</v>
      </c>
      <c r="H21" s="148"/>
      <c r="I21" s="148"/>
      <c r="J21" s="106" t="s">
        <v>54</v>
      </c>
      <c r="K21" s="106"/>
      <c r="L21" s="148"/>
      <c r="M21" s="148"/>
      <c r="N21" s="148"/>
      <c r="O21" s="148"/>
      <c r="P21" s="170"/>
    </row>
    <row r="22" spans="2:16" s="9" customFormat="1" ht="12.75" x14ac:dyDescent="0.25">
      <c r="B22" s="150"/>
      <c r="C22" s="150">
        <v>1</v>
      </c>
      <c r="D22" s="150">
        <v>1</v>
      </c>
      <c r="E22" s="151" t="s">
        <v>339</v>
      </c>
      <c r="F22" s="152" t="s">
        <v>340</v>
      </c>
      <c r="G22" s="109" t="s">
        <v>355</v>
      </c>
      <c r="H22" s="148"/>
      <c r="I22" s="148"/>
      <c r="J22" s="106" t="s">
        <v>54</v>
      </c>
      <c r="K22" s="106"/>
      <c r="L22" s="148"/>
      <c r="M22" s="148"/>
      <c r="N22" s="148"/>
      <c r="O22" s="148"/>
      <c r="P22" s="170"/>
    </row>
    <row r="23" spans="2:16" s="9" customFormat="1" ht="12.75" x14ac:dyDescent="0.25">
      <c r="B23" s="150"/>
      <c r="C23" s="150">
        <v>1</v>
      </c>
      <c r="D23" s="150">
        <v>1</v>
      </c>
      <c r="E23" s="151" t="s">
        <v>339</v>
      </c>
      <c r="F23" s="152" t="s">
        <v>340</v>
      </c>
      <c r="G23" s="109" t="s">
        <v>356</v>
      </c>
      <c r="H23" s="148"/>
      <c r="I23" s="148"/>
      <c r="J23" s="106" t="s">
        <v>54</v>
      </c>
      <c r="K23" s="106"/>
      <c r="L23" s="148"/>
      <c r="M23" s="148"/>
      <c r="N23" s="148"/>
      <c r="O23" s="148"/>
      <c r="P23" s="170"/>
    </row>
    <row r="24" spans="2:16" s="9" customFormat="1" ht="25.5" x14ac:dyDescent="0.25">
      <c r="B24" s="150"/>
      <c r="C24" s="150">
        <v>1</v>
      </c>
      <c r="D24" s="150">
        <v>1</v>
      </c>
      <c r="E24" s="151" t="s">
        <v>339</v>
      </c>
      <c r="F24" s="152" t="s">
        <v>340</v>
      </c>
      <c r="G24" s="109" t="s">
        <v>357</v>
      </c>
      <c r="H24" s="148"/>
      <c r="I24" s="148"/>
      <c r="J24" s="106" t="s">
        <v>54</v>
      </c>
      <c r="K24" s="106"/>
      <c r="L24" s="148"/>
      <c r="M24" s="148"/>
      <c r="N24" s="148"/>
      <c r="O24" s="148"/>
      <c r="P24" s="170"/>
    </row>
    <row r="25" spans="2:16" s="9" customFormat="1" ht="12.75" x14ac:dyDescent="0.25">
      <c r="B25" s="150"/>
      <c r="C25" s="150">
        <v>1</v>
      </c>
      <c r="D25" s="150">
        <v>1</v>
      </c>
      <c r="E25" s="151" t="s">
        <v>339</v>
      </c>
      <c r="F25" s="152" t="s">
        <v>340</v>
      </c>
      <c r="G25" s="109" t="s">
        <v>358</v>
      </c>
      <c r="H25" s="148"/>
      <c r="I25" s="148"/>
      <c r="J25" s="106" t="s">
        <v>54</v>
      </c>
      <c r="K25" s="106"/>
      <c r="L25" s="148"/>
      <c r="M25" s="148"/>
      <c r="N25" s="148"/>
      <c r="O25" s="148"/>
      <c r="P25" s="170"/>
    </row>
    <row r="26" spans="2:16" s="9" customFormat="1" ht="12.75" x14ac:dyDescent="0.25">
      <c r="B26" s="150"/>
      <c r="C26" s="150">
        <v>1</v>
      </c>
      <c r="D26" s="150">
        <v>1</v>
      </c>
      <c r="E26" s="151" t="s">
        <v>339</v>
      </c>
      <c r="F26" s="152" t="s">
        <v>340</v>
      </c>
      <c r="G26" s="109" t="s">
        <v>359</v>
      </c>
      <c r="H26" s="148"/>
      <c r="I26" s="148"/>
      <c r="J26" s="106" t="s">
        <v>54</v>
      </c>
      <c r="K26" s="106"/>
      <c r="L26" s="148"/>
      <c r="M26" s="148"/>
      <c r="N26" s="148"/>
      <c r="O26" s="148"/>
      <c r="P26" s="170"/>
    </row>
    <row r="27" spans="2:16" s="9" customFormat="1" ht="12.75" x14ac:dyDescent="0.25">
      <c r="B27" s="150"/>
      <c r="C27" s="150">
        <v>1</v>
      </c>
      <c r="D27" s="150">
        <v>1</v>
      </c>
      <c r="E27" s="151" t="s">
        <v>339</v>
      </c>
      <c r="F27" s="152" t="s">
        <v>340</v>
      </c>
      <c r="G27" s="109" t="s">
        <v>360</v>
      </c>
      <c r="H27" s="148"/>
      <c r="I27" s="148"/>
      <c r="J27" s="106" t="s">
        <v>54</v>
      </c>
      <c r="K27" s="106"/>
      <c r="L27" s="148"/>
      <c r="M27" s="148"/>
      <c r="N27" s="148"/>
      <c r="O27" s="148"/>
      <c r="P27" s="170"/>
    </row>
    <row r="28" spans="2:16" s="5" customFormat="1" ht="14.25" customHeight="1" x14ac:dyDescent="0.2">
      <c r="B28" s="150">
        <v>112</v>
      </c>
      <c r="C28" s="150">
        <v>1</v>
      </c>
      <c r="D28" s="150">
        <v>2</v>
      </c>
      <c r="E28" s="151" t="s">
        <v>339</v>
      </c>
      <c r="F28" s="152" t="s">
        <v>361</v>
      </c>
      <c r="G28" s="109" t="s">
        <v>362</v>
      </c>
      <c r="H28" s="148">
        <v>3</v>
      </c>
      <c r="I28" s="148">
        <v>7</v>
      </c>
      <c r="J28" s="106" t="s">
        <v>54</v>
      </c>
      <c r="K28" s="106"/>
      <c r="L28" s="148"/>
      <c r="M28" s="148"/>
      <c r="N28" s="148" t="s">
        <v>58</v>
      </c>
      <c r="O28" s="148" t="s">
        <v>59</v>
      </c>
      <c r="P28" s="170" t="s">
        <v>342</v>
      </c>
    </row>
    <row r="29" spans="2:16" s="5" customFormat="1" ht="12.75" x14ac:dyDescent="0.2">
      <c r="B29" s="150"/>
      <c r="C29" s="150">
        <v>1</v>
      </c>
      <c r="D29" s="150">
        <v>2</v>
      </c>
      <c r="E29" s="151" t="s">
        <v>339</v>
      </c>
      <c r="F29" s="152" t="s">
        <v>361</v>
      </c>
      <c r="G29" s="109" t="s">
        <v>363</v>
      </c>
      <c r="H29" s="148"/>
      <c r="I29" s="148"/>
      <c r="J29" s="106" t="s">
        <v>54</v>
      </c>
      <c r="K29" s="106"/>
      <c r="L29" s="148"/>
      <c r="M29" s="148"/>
      <c r="N29" s="148"/>
      <c r="O29" s="148"/>
      <c r="P29" s="170"/>
    </row>
    <row r="30" spans="2:16" s="5" customFormat="1" ht="12.75" x14ac:dyDescent="0.2">
      <c r="B30" s="150"/>
      <c r="C30" s="150">
        <v>1</v>
      </c>
      <c r="D30" s="150">
        <v>2</v>
      </c>
      <c r="E30" s="151" t="s">
        <v>339</v>
      </c>
      <c r="F30" s="152" t="s">
        <v>361</v>
      </c>
      <c r="G30" s="109" t="s">
        <v>341</v>
      </c>
      <c r="H30" s="148"/>
      <c r="I30" s="148"/>
      <c r="J30" s="106" t="s">
        <v>54</v>
      </c>
      <c r="K30" s="106"/>
      <c r="L30" s="148"/>
      <c r="M30" s="148"/>
      <c r="N30" s="148"/>
      <c r="O30" s="148"/>
      <c r="P30" s="170"/>
    </row>
    <row r="31" spans="2:16" s="5" customFormat="1" ht="12.75" x14ac:dyDescent="0.2">
      <c r="B31" s="150"/>
      <c r="C31" s="150">
        <v>1</v>
      </c>
      <c r="D31" s="150">
        <v>2</v>
      </c>
      <c r="E31" s="151" t="s">
        <v>339</v>
      </c>
      <c r="F31" s="152" t="s">
        <v>361</v>
      </c>
      <c r="G31" s="109" t="s">
        <v>343</v>
      </c>
      <c r="H31" s="148"/>
      <c r="I31" s="148"/>
      <c r="J31" s="106" t="s">
        <v>54</v>
      </c>
      <c r="K31" s="106"/>
      <c r="L31" s="148"/>
      <c r="M31" s="148"/>
      <c r="N31" s="148"/>
      <c r="O31" s="148"/>
      <c r="P31" s="170"/>
    </row>
    <row r="32" spans="2:16" s="5" customFormat="1" ht="12.75" x14ac:dyDescent="0.2">
      <c r="B32" s="150"/>
      <c r="C32" s="150">
        <v>1</v>
      </c>
      <c r="D32" s="150">
        <v>2</v>
      </c>
      <c r="E32" s="151" t="s">
        <v>339</v>
      </c>
      <c r="F32" s="152" t="s">
        <v>361</v>
      </c>
      <c r="G32" s="109" t="s">
        <v>344</v>
      </c>
      <c r="H32" s="148"/>
      <c r="I32" s="148"/>
      <c r="J32" s="106" t="s">
        <v>54</v>
      </c>
      <c r="K32" s="106"/>
      <c r="L32" s="148"/>
      <c r="M32" s="148"/>
      <c r="N32" s="148"/>
      <c r="O32" s="148"/>
      <c r="P32" s="170"/>
    </row>
    <row r="33" spans="2:16" s="5" customFormat="1" ht="12.75" x14ac:dyDescent="0.2">
      <c r="B33" s="150"/>
      <c r="C33" s="150">
        <v>1</v>
      </c>
      <c r="D33" s="150">
        <v>2</v>
      </c>
      <c r="E33" s="151" t="s">
        <v>339</v>
      </c>
      <c r="F33" s="152" t="s">
        <v>361</v>
      </c>
      <c r="G33" s="109" t="s">
        <v>345</v>
      </c>
      <c r="H33" s="148"/>
      <c r="I33" s="148"/>
      <c r="J33" s="106" t="s">
        <v>54</v>
      </c>
      <c r="K33" s="106"/>
      <c r="L33" s="148"/>
      <c r="M33" s="148"/>
      <c r="N33" s="148"/>
      <c r="O33" s="148"/>
      <c r="P33" s="170"/>
    </row>
    <row r="34" spans="2:16" s="5" customFormat="1" ht="25.5" x14ac:dyDescent="0.2">
      <c r="B34" s="150"/>
      <c r="C34" s="150">
        <v>1</v>
      </c>
      <c r="D34" s="150">
        <v>2</v>
      </c>
      <c r="E34" s="151" t="s">
        <v>339</v>
      </c>
      <c r="F34" s="152" t="s">
        <v>361</v>
      </c>
      <c r="G34" s="109" t="s">
        <v>364</v>
      </c>
      <c r="H34" s="148"/>
      <c r="I34" s="148"/>
      <c r="J34" s="106" t="s">
        <v>54</v>
      </c>
      <c r="K34" s="106"/>
      <c r="L34" s="148"/>
      <c r="M34" s="148"/>
      <c r="N34" s="148"/>
      <c r="O34" s="148"/>
      <c r="P34" s="170"/>
    </row>
    <row r="35" spans="2:16" s="5" customFormat="1" ht="12.75" x14ac:dyDescent="0.2">
      <c r="B35" s="150"/>
      <c r="C35" s="150">
        <v>1</v>
      </c>
      <c r="D35" s="150">
        <v>2</v>
      </c>
      <c r="E35" s="151" t="s">
        <v>339</v>
      </c>
      <c r="F35" s="152" t="s">
        <v>361</v>
      </c>
      <c r="G35" s="109" t="s">
        <v>365</v>
      </c>
      <c r="H35" s="148"/>
      <c r="I35" s="148"/>
      <c r="J35" s="106" t="s">
        <v>54</v>
      </c>
      <c r="K35" s="106"/>
      <c r="L35" s="148"/>
      <c r="M35" s="148"/>
      <c r="N35" s="148"/>
      <c r="O35" s="148"/>
      <c r="P35" s="170"/>
    </row>
    <row r="36" spans="2:16" s="5" customFormat="1" ht="12.75" x14ac:dyDescent="0.2">
      <c r="B36" s="150"/>
      <c r="C36" s="150">
        <v>1</v>
      </c>
      <c r="D36" s="150">
        <v>2</v>
      </c>
      <c r="E36" s="151" t="s">
        <v>339</v>
      </c>
      <c r="F36" s="152" t="s">
        <v>361</v>
      </c>
      <c r="G36" s="109" t="s">
        <v>366</v>
      </c>
      <c r="H36" s="148"/>
      <c r="I36" s="148"/>
      <c r="J36" s="106" t="s">
        <v>54</v>
      </c>
      <c r="K36" s="106"/>
      <c r="L36" s="148"/>
      <c r="M36" s="148"/>
      <c r="N36" s="148"/>
      <c r="O36" s="148"/>
      <c r="P36" s="170"/>
    </row>
    <row r="37" spans="2:16" s="5" customFormat="1" ht="12.75" x14ac:dyDescent="0.2">
      <c r="B37" s="150"/>
      <c r="C37" s="150">
        <v>1</v>
      </c>
      <c r="D37" s="150">
        <v>2</v>
      </c>
      <c r="E37" s="151" t="s">
        <v>339</v>
      </c>
      <c r="F37" s="152" t="s">
        <v>361</v>
      </c>
      <c r="G37" s="109" t="s">
        <v>355</v>
      </c>
      <c r="H37" s="148"/>
      <c r="I37" s="148"/>
      <c r="J37" s="106" t="s">
        <v>54</v>
      </c>
      <c r="K37" s="106"/>
      <c r="L37" s="148"/>
      <c r="M37" s="148"/>
      <c r="N37" s="148"/>
      <c r="O37" s="148"/>
      <c r="P37" s="170"/>
    </row>
    <row r="38" spans="2:16" s="5" customFormat="1" ht="12.75" x14ac:dyDescent="0.2">
      <c r="B38" s="150"/>
      <c r="C38" s="150">
        <v>1</v>
      </c>
      <c r="D38" s="150">
        <v>2</v>
      </c>
      <c r="E38" s="151" t="s">
        <v>339</v>
      </c>
      <c r="F38" s="152" t="s">
        <v>361</v>
      </c>
      <c r="G38" s="109" t="s">
        <v>346</v>
      </c>
      <c r="H38" s="148"/>
      <c r="I38" s="148"/>
      <c r="J38" s="106" t="s">
        <v>54</v>
      </c>
      <c r="K38" s="106"/>
      <c r="L38" s="148"/>
      <c r="M38" s="148"/>
      <c r="N38" s="148"/>
      <c r="O38" s="148"/>
      <c r="P38" s="170"/>
    </row>
    <row r="39" spans="2:16" s="5" customFormat="1" ht="12.75" x14ac:dyDescent="0.2">
      <c r="B39" s="150"/>
      <c r="C39" s="150">
        <v>1</v>
      </c>
      <c r="D39" s="150">
        <v>2</v>
      </c>
      <c r="E39" s="151" t="s">
        <v>339</v>
      </c>
      <c r="F39" s="152" t="s">
        <v>361</v>
      </c>
      <c r="G39" s="109" t="s">
        <v>367</v>
      </c>
      <c r="H39" s="148"/>
      <c r="I39" s="148"/>
      <c r="J39" s="106" t="s">
        <v>54</v>
      </c>
      <c r="K39" s="106"/>
      <c r="L39" s="148"/>
      <c r="M39" s="148"/>
      <c r="N39" s="148"/>
      <c r="O39" s="148"/>
      <c r="P39" s="170"/>
    </row>
    <row r="40" spans="2:16" s="5" customFormat="1" ht="12.75" x14ac:dyDescent="0.2">
      <c r="B40" s="150"/>
      <c r="C40" s="150">
        <v>1</v>
      </c>
      <c r="D40" s="150">
        <v>2</v>
      </c>
      <c r="E40" s="151" t="s">
        <v>339</v>
      </c>
      <c r="F40" s="152" t="s">
        <v>361</v>
      </c>
      <c r="G40" s="109" t="s">
        <v>350</v>
      </c>
      <c r="H40" s="148"/>
      <c r="I40" s="148"/>
      <c r="J40" s="106" t="s">
        <v>54</v>
      </c>
      <c r="K40" s="106"/>
      <c r="L40" s="148"/>
      <c r="M40" s="148"/>
      <c r="N40" s="148"/>
      <c r="O40" s="148"/>
      <c r="P40" s="170"/>
    </row>
    <row r="41" spans="2:16" s="5" customFormat="1" ht="12.75" x14ac:dyDescent="0.2">
      <c r="B41" s="150"/>
      <c r="C41" s="150">
        <v>1</v>
      </c>
      <c r="D41" s="150">
        <v>2</v>
      </c>
      <c r="E41" s="151" t="s">
        <v>339</v>
      </c>
      <c r="F41" s="152" t="s">
        <v>361</v>
      </c>
      <c r="G41" s="109" t="s">
        <v>368</v>
      </c>
      <c r="H41" s="148"/>
      <c r="I41" s="148"/>
      <c r="J41" s="106" t="s">
        <v>54</v>
      </c>
      <c r="K41" s="106"/>
      <c r="L41" s="148"/>
      <c r="M41" s="148"/>
      <c r="N41" s="148"/>
      <c r="O41" s="148"/>
      <c r="P41" s="170"/>
    </row>
    <row r="42" spans="2:16" s="5" customFormat="1" ht="45" customHeight="1" x14ac:dyDescent="0.2">
      <c r="B42" s="150">
        <v>112</v>
      </c>
      <c r="C42" s="150">
        <v>2</v>
      </c>
      <c r="D42" s="150">
        <v>4</v>
      </c>
      <c r="E42" s="151" t="s">
        <v>60</v>
      </c>
      <c r="F42" s="152" t="s">
        <v>369</v>
      </c>
      <c r="G42" s="109" t="s">
        <v>62</v>
      </c>
      <c r="H42" s="148">
        <v>3</v>
      </c>
      <c r="I42" s="148">
        <v>7</v>
      </c>
      <c r="J42" s="106" t="s">
        <v>54</v>
      </c>
      <c r="K42" s="106"/>
      <c r="L42" s="148"/>
      <c r="M42" s="148"/>
      <c r="N42" s="148" t="s">
        <v>58</v>
      </c>
      <c r="O42" s="148" t="s">
        <v>59</v>
      </c>
      <c r="P42" s="149" t="s">
        <v>370</v>
      </c>
    </row>
    <row r="43" spans="2:16" s="5" customFormat="1" ht="45" customHeight="1" x14ac:dyDescent="0.2">
      <c r="B43" s="150"/>
      <c r="C43" s="150">
        <v>2</v>
      </c>
      <c r="D43" s="150">
        <v>4</v>
      </c>
      <c r="E43" s="151" t="s">
        <v>60</v>
      </c>
      <c r="F43" s="152" t="s">
        <v>369</v>
      </c>
      <c r="G43" s="109" t="s">
        <v>371</v>
      </c>
      <c r="H43" s="148"/>
      <c r="I43" s="148"/>
      <c r="J43" s="106" t="s">
        <v>54</v>
      </c>
      <c r="K43" s="106"/>
      <c r="L43" s="148"/>
      <c r="M43" s="148"/>
      <c r="N43" s="148"/>
      <c r="O43" s="148"/>
      <c r="P43" s="149"/>
    </row>
    <row r="44" spans="2:16" s="5" customFormat="1" ht="45" customHeight="1" x14ac:dyDescent="0.2">
      <c r="B44" s="150"/>
      <c r="C44" s="150">
        <v>2</v>
      </c>
      <c r="D44" s="150">
        <v>4</v>
      </c>
      <c r="E44" s="151" t="s">
        <v>60</v>
      </c>
      <c r="F44" s="152" t="s">
        <v>369</v>
      </c>
      <c r="G44" s="109" t="s">
        <v>64</v>
      </c>
      <c r="H44" s="148"/>
      <c r="I44" s="148"/>
      <c r="J44" s="106" t="s">
        <v>54</v>
      </c>
      <c r="K44" s="106"/>
      <c r="L44" s="148"/>
      <c r="M44" s="148"/>
      <c r="N44" s="148"/>
      <c r="O44" s="148"/>
      <c r="P44" s="149"/>
    </row>
    <row r="45" spans="2:16" s="5" customFormat="1" ht="45" customHeight="1" x14ac:dyDescent="0.2">
      <c r="B45" s="150"/>
      <c r="C45" s="150">
        <v>2</v>
      </c>
      <c r="D45" s="150">
        <v>4</v>
      </c>
      <c r="E45" s="151" t="s">
        <v>60</v>
      </c>
      <c r="F45" s="152" t="s">
        <v>369</v>
      </c>
      <c r="G45" s="109" t="s">
        <v>65</v>
      </c>
      <c r="H45" s="148"/>
      <c r="I45" s="148"/>
      <c r="J45" s="106" t="s">
        <v>54</v>
      </c>
      <c r="K45" s="106"/>
      <c r="L45" s="148"/>
      <c r="M45" s="148"/>
      <c r="N45" s="148"/>
      <c r="O45" s="148"/>
      <c r="P45" s="149"/>
    </row>
    <row r="46" spans="2:16" s="12" customFormat="1" ht="154.5" customHeight="1" x14ac:dyDescent="0.2">
      <c r="B46" s="107">
        <v>112</v>
      </c>
      <c r="C46" s="110">
        <v>2</v>
      </c>
      <c r="D46" s="107">
        <v>26</v>
      </c>
      <c r="E46" s="108" t="s">
        <v>60</v>
      </c>
      <c r="F46" s="109" t="s">
        <v>79</v>
      </c>
      <c r="G46" s="109" t="s">
        <v>80</v>
      </c>
      <c r="H46" s="106">
        <v>3</v>
      </c>
      <c r="I46" s="106">
        <v>7</v>
      </c>
      <c r="J46" s="106"/>
      <c r="K46" s="106" t="s">
        <v>55</v>
      </c>
      <c r="L46" s="106"/>
      <c r="M46" s="106"/>
      <c r="N46" s="106" t="s">
        <v>58</v>
      </c>
      <c r="O46" s="106" t="s">
        <v>59</v>
      </c>
      <c r="P46" s="76" t="s">
        <v>81</v>
      </c>
    </row>
    <row r="47" spans="2:16" s="12" customFormat="1" ht="36" customHeight="1" x14ac:dyDescent="0.2">
      <c r="B47" s="150">
        <v>112</v>
      </c>
      <c r="C47" s="150">
        <v>8</v>
      </c>
      <c r="D47" s="150">
        <v>1</v>
      </c>
      <c r="E47" s="151" t="s">
        <v>188</v>
      </c>
      <c r="F47" s="152" t="s">
        <v>189</v>
      </c>
      <c r="G47" s="109" t="s">
        <v>372</v>
      </c>
      <c r="H47" s="148">
        <v>2</v>
      </c>
      <c r="I47" s="148">
        <v>3</v>
      </c>
      <c r="J47" s="106"/>
      <c r="K47" s="106" t="s">
        <v>55</v>
      </c>
      <c r="L47" s="148"/>
      <c r="M47" s="148"/>
      <c r="N47" s="148" t="s">
        <v>58</v>
      </c>
      <c r="O47" s="148" t="s">
        <v>59</v>
      </c>
      <c r="P47" s="170" t="s">
        <v>191</v>
      </c>
    </row>
    <row r="48" spans="2:16" s="12" customFormat="1" ht="36" customHeight="1" x14ac:dyDescent="0.2">
      <c r="B48" s="150"/>
      <c r="C48" s="150">
        <v>10</v>
      </c>
      <c r="D48" s="150">
        <v>1</v>
      </c>
      <c r="E48" s="151" t="s">
        <v>188</v>
      </c>
      <c r="F48" s="152" t="s">
        <v>189</v>
      </c>
      <c r="G48" s="109" t="s">
        <v>373</v>
      </c>
      <c r="H48" s="148"/>
      <c r="I48" s="148"/>
      <c r="J48" s="106"/>
      <c r="K48" s="106" t="s">
        <v>55</v>
      </c>
      <c r="L48" s="148"/>
      <c r="M48" s="148"/>
      <c r="N48" s="148"/>
      <c r="O48" s="148"/>
      <c r="P48" s="170"/>
    </row>
    <row r="49" spans="2:16" s="12" customFormat="1" ht="36" customHeight="1" x14ac:dyDescent="0.2">
      <c r="B49" s="150"/>
      <c r="C49" s="150">
        <v>10</v>
      </c>
      <c r="D49" s="150">
        <v>1</v>
      </c>
      <c r="E49" s="151" t="s">
        <v>188</v>
      </c>
      <c r="F49" s="152" t="s">
        <v>189</v>
      </c>
      <c r="G49" s="109" t="s">
        <v>374</v>
      </c>
      <c r="H49" s="148"/>
      <c r="I49" s="148"/>
      <c r="J49" s="106"/>
      <c r="K49" s="106" t="s">
        <v>55</v>
      </c>
      <c r="L49" s="148"/>
      <c r="M49" s="148"/>
      <c r="N49" s="148"/>
      <c r="O49" s="148"/>
      <c r="P49" s="170"/>
    </row>
    <row r="50" spans="2:16" s="12" customFormat="1" ht="36" customHeight="1" x14ac:dyDescent="0.2">
      <c r="B50" s="150"/>
      <c r="C50" s="150">
        <v>10</v>
      </c>
      <c r="D50" s="150">
        <v>1</v>
      </c>
      <c r="E50" s="151" t="s">
        <v>188</v>
      </c>
      <c r="F50" s="152" t="s">
        <v>189</v>
      </c>
      <c r="G50" s="109" t="s">
        <v>375</v>
      </c>
      <c r="H50" s="148"/>
      <c r="I50" s="148"/>
      <c r="J50" s="106"/>
      <c r="K50" s="106" t="s">
        <v>55</v>
      </c>
      <c r="L50" s="148"/>
      <c r="M50" s="148"/>
      <c r="N50" s="148"/>
      <c r="O50" s="148"/>
      <c r="P50" s="170"/>
    </row>
    <row r="51" spans="2:16" s="12" customFormat="1" ht="28.5" customHeight="1" x14ac:dyDescent="0.2">
      <c r="B51" s="150">
        <v>112</v>
      </c>
      <c r="C51" s="150">
        <v>9</v>
      </c>
      <c r="D51" s="150"/>
      <c r="E51" s="151" t="s">
        <v>376</v>
      </c>
      <c r="F51" s="151"/>
      <c r="G51" s="109" t="s">
        <v>377</v>
      </c>
      <c r="H51" s="148">
        <v>3</v>
      </c>
      <c r="I51" s="148">
        <v>17</v>
      </c>
      <c r="J51" s="106" t="s">
        <v>54</v>
      </c>
      <c r="K51" s="106"/>
      <c r="L51" s="150"/>
      <c r="M51" s="148"/>
      <c r="N51" s="148" t="s">
        <v>58</v>
      </c>
      <c r="O51" s="148" t="s">
        <v>59</v>
      </c>
      <c r="P51" s="170" t="s">
        <v>378</v>
      </c>
    </row>
    <row r="52" spans="2:16" s="12" customFormat="1" ht="28.5" customHeight="1" x14ac:dyDescent="0.2">
      <c r="B52" s="150"/>
      <c r="C52" s="150">
        <v>11</v>
      </c>
      <c r="D52" s="150"/>
      <c r="E52" s="151" t="s">
        <v>376</v>
      </c>
      <c r="F52" s="151"/>
      <c r="G52" s="109" t="s">
        <v>379</v>
      </c>
      <c r="H52" s="148"/>
      <c r="I52" s="148"/>
      <c r="J52" s="106" t="s">
        <v>54</v>
      </c>
      <c r="K52" s="106"/>
      <c r="L52" s="150"/>
      <c r="M52" s="148"/>
      <c r="N52" s="148"/>
      <c r="O52" s="148"/>
      <c r="P52" s="170"/>
    </row>
    <row r="53" spans="2:16" s="12" customFormat="1" ht="28.5" customHeight="1" x14ac:dyDescent="0.2">
      <c r="B53" s="150"/>
      <c r="C53" s="150">
        <v>11</v>
      </c>
      <c r="D53" s="150"/>
      <c r="E53" s="151" t="s">
        <v>376</v>
      </c>
      <c r="F53" s="151"/>
      <c r="G53" s="109" t="s">
        <v>380</v>
      </c>
      <c r="H53" s="148"/>
      <c r="I53" s="148"/>
      <c r="J53" s="106" t="s">
        <v>54</v>
      </c>
      <c r="K53" s="106"/>
      <c r="L53" s="150"/>
      <c r="M53" s="148"/>
      <c r="N53" s="148"/>
      <c r="O53" s="148"/>
      <c r="P53" s="170"/>
    </row>
    <row r="54" spans="2:16" s="12" customFormat="1" ht="28.5" customHeight="1" x14ac:dyDescent="0.2">
      <c r="B54" s="150"/>
      <c r="C54" s="150">
        <v>11</v>
      </c>
      <c r="D54" s="150"/>
      <c r="E54" s="151" t="s">
        <v>376</v>
      </c>
      <c r="F54" s="151"/>
      <c r="G54" s="109" t="s">
        <v>381</v>
      </c>
      <c r="H54" s="148"/>
      <c r="I54" s="148"/>
      <c r="J54" s="106" t="s">
        <v>54</v>
      </c>
      <c r="K54" s="106"/>
      <c r="L54" s="150"/>
      <c r="M54" s="148"/>
      <c r="N54" s="148"/>
      <c r="O54" s="148"/>
      <c r="P54" s="170"/>
    </row>
    <row r="55" spans="2:16" s="12" customFormat="1" ht="28.5" customHeight="1" x14ac:dyDescent="0.2">
      <c r="B55" s="150"/>
      <c r="C55" s="150">
        <v>11</v>
      </c>
      <c r="D55" s="150"/>
      <c r="E55" s="151" t="s">
        <v>376</v>
      </c>
      <c r="F55" s="151"/>
      <c r="G55" s="109" t="s">
        <v>382</v>
      </c>
      <c r="H55" s="148"/>
      <c r="I55" s="148"/>
      <c r="J55" s="106" t="s">
        <v>54</v>
      </c>
      <c r="K55" s="106"/>
      <c r="L55" s="150"/>
      <c r="M55" s="148"/>
      <c r="N55" s="148"/>
      <c r="O55" s="148"/>
      <c r="P55" s="170"/>
    </row>
    <row r="56" spans="2:16" s="12" customFormat="1" ht="28.5" customHeight="1" x14ac:dyDescent="0.2">
      <c r="B56" s="150"/>
      <c r="C56" s="150">
        <v>11</v>
      </c>
      <c r="D56" s="150"/>
      <c r="E56" s="151" t="s">
        <v>376</v>
      </c>
      <c r="F56" s="151"/>
      <c r="G56" s="109" t="s">
        <v>383</v>
      </c>
      <c r="H56" s="148"/>
      <c r="I56" s="148"/>
      <c r="J56" s="106" t="s">
        <v>54</v>
      </c>
      <c r="K56" s="106"/>
      <c r="L56" s="150"/>
      <c r="M56" s="148"/>
      <c r="N56" s="148"/>
      <c r="O56" s="148"/>
      <c r="P56" s="170"/>
    </row>
    <row r="57" spans="2:16" s="12" customFormat="1" ht="28.5" customHeight="1" x14ac:dyDescent="0.2">
      <c r="B57" s="150"/>
      <c r="C57" s="150">
        <v>11</v>
      </c>
      <c r="D57" s="150"/>
      <c r="E57" s="151" t="s">
        <v>376</v>
      </c>
      <c r="F57" s="151"/>
      <c r="G57" s="109" t="s">
        <v>384</v>
      </c>
      <c r="H57" s="148"/>
      <c r="I57" s="148"/>
      <c r="J57" s="106" t="s">
        <v>54</v>
      </c>
      <c r="K57" s="106"/>
      <c r="L57" s="150"/>
      <c r="M57" s="148"/>
      <c r="N57" s="148"/>
      <c r="O57" s="148"/>
      <c r="P57" s="170"/>
    </row>
    <row r="58" spans="2:16" s="12" customFormat="1" ht="14.25" customHeight="1" x14ac:dyDescent="0.2">
      <c r="B58" s="150">
        <v>112</v>
      </c>
      <c r="C58" s="150">
        <v>13</v>
      </c>
      <c r="D58" s="150"/>
      <c r="E58" s="151" t="s">
        <v>88</v>
      </c>
      <c r="F58" s="151"/>
      <c r="G58" s="109" t="s">
        <v>99</v>
      </c>
      <c r="H58" s="148">
        <v>3</v>
      </c>
      <c r="I58" s="148">
        <v>17</v>
      </c>
      <c r="J58" s="106" t="s">
        <v>54</v>
      </c>
      <c r="K58" s="106"/>
      <c r="L58" s="150"/>
      <c r="M58" s="148"/>
      <c r="N58" s="148" t="s">
        <v>58</v>
      </c>
      <c r="O58" s="148" t="s">
        <v>59</v>
      </c>
      <c r="P58" s="149" t="s">
        <v>385</v>
      </c>
    </row>
    <row r="59" spans="2:16" s="12" customFormat="1" ht="14.25" customHeight="1" x14ac:dyDescent="0.2">
      <c r="B59" s="150"/>
      <c r="C59" s="150"/>
      <c r="D59" s="150"/>
      <c r="E59" s="151"/>
      <c r="F59" s="151"/>
      <c r="G59" s="109" t="s">
        <v>89</v>
      </c>
      <c r="H59" s="148"/>
      <c r="I59" s="148"/>
      <c r="J59" s="106" t="s">
        <v>54</v>
      </c>
      <c r="K59" s="106"/>
      <c r="L59" s="150"/>
      <c r="M59" s="148"/>
      <c r="N59" s="148"/>
      <c r="O59" s="148"/>
      <c r="P59" s="149"/>
    </row>
    <row r="60" spans="2:16" s="12" customFormat="1" ht="14.25" customHeight="1" x14ac:dyDescent="0.2">
      <c r="B60" s="150"/>
      <c r="C60" s="150"/>
      <c r="D60" s="150"/>
      <c r="E60" s="151"/>
      <c r="F60" s="151"/>
      <c r="G60" s="109" t="s">
        <v>386</v>
      </c>
      <c r="H60" s="148"/>
      <c r="I60" s="148"/>
      <c r="J60" s="106" t="s">
        <v>54</v>
      </c>
      <c r="K60" s="106"/>
      <c r="L60" s="150"/>
      <c r="M60" s="148"/>
      <c r="N60" s="148"/>
      <c r="O60" s="148"/>
      <c r="P60" s="149"/>
    </row>
    <row r="61" spans="2:16" s="12" customFormat="1" ht="14.25" customHeight="1" x14ac:dyDescent="0.2">
      <c r="B61" s="150"/>
      <c r="C61" s="150"/>
      <c r="D61" s="150"/>
      <c r="E61" s="151"/>
      <c r="F61" s="151"/>
      <c r="G61" s="109" t="s">
        <v>91</v>
      </c>
      <c r="H61" s="148"/>
      <c r="I61" s="148"/>
      <c r="J61" s="106" t="s">
        <v>54</v>
      </c>
      <c r="K61" s="106"/>
      <c r="L61" s="150"/>
      <c r="M61" s="148"/>
      <c r="N61" s="148"/>
      <c r="O61" s="148"/>
      <c r="P61" s="149"/>
    </row>
    <row r="62" spans="2:16" s="12" customFormat="1" ht="12.75" x14ac:dyDescent="0.2">
      <c r="B62" s="150"/>
      <c r="C62" s="150">
        <v>15</v>
      </c>
      <c r="D62" s="150"/>
      <c r="E62" s="151" t="s">
        <v>88</v>
      </c>
      <c r="F62" s="151"/>
      <c r="G62" s="109" t="s">
        <v>101</v>
      </c>
      <c r="H62" s="148"/>
      <c r="I62" s="148"/>
      <c r="J62" s="106" t="s">
        <v>54</v>
      </c>
      <c r="K62" s="106"/>
      <c r="L62" s="150"/>
      <c r="M62" s="148"/>
      <c r="N62" s="148"/>
      <c r="O62" s="148"/>
      <c r="P62" s="149"/>
    </row>
    <row r="63" spans="2:16" s="12" customFormat="1" ht="25.5" x14ac:dyDescent="0.2">
      <c r="B63" s="150"/>
      <c r="C63" s="150"/>
      <c r="D63" s="150"/>
      <c r="E63" s="151"/>
      <c r="F63" s="151"/>
      <c r="G63" s="109" t="s">
        <v>94</v>
      </c>
      <c r="H63" s="148"/>
      <c r="I63" s="148"/>
      <c r="J63" s="106" t="s">
        <v>54</v>
      </c>
      <c r="K63" s="106"/>
      <c r="L63" s="150"/>
      <c r="M63" s="148"/>
      <c r="N63" s="148"/>
      <c r="O63" s="148"/>
      <c r="P63" s="149"/>
    </row>
    <row r="64" spans="2:16" s="12" customFormat="1" ht="25.5" x14ac:dyDescent="0.2">
      <c r="B64" s="150"/>
      <c r="C64" s="150"/>
      <c r="D64" s="150"/>
      <c r="E64" s="151"/>
      <c r="F64" s="151"/>
      <c r="G64" s="109" t="s">
        <v>95</v>
      </c>
      <c r="H64" s="148"/>
      <c r="I64" s="148"/>
      <c r="J64" s="106" t="s">
        <v>54</v>
      </c>
      <c r="K64" s="106"/>
      <c r="L64" s="150"/>
      <c r="M64" s="148"/>
      <c r="N64" s="148"/>
      <c r="O64" s="148"/>
      <c r="P64" s="149"/>
    </row>
    <row r="65" spans="2:16" s="12" customFormat="1" ht="12.75" x14ac:dyDescent="0.2">
      <c r="B65" s="150"/>
      <c r="C65" s="150"/>
      <c r="D65" s="150"/>
      <c r="E65" s="151"/>
      <c r="F65" s="151"/>
      <c r="G65" s="109" t="s">
        <v>98</v>
      </c>
      <c r="H65" s="148"/>
      <c r="I65" s="148"/>
      <c r="J65" s="106" t="s">
        <v>54</v>
      </c>
      <c r="K65" s="106"/>
      <c r="L65" s="150"/>
      <c r="M65" s="148"/>
      <c r="N65" s="148"/>
      <c r="O65" s="148"/>
      <c r="P65" s="149"/>
    </row>
    <row r="66" spans="2:16" s="12" customFormat="1" ht="12.75" x14ac:dyDescent="0.2">
      <c r="B66" s="150"/>
      <c r="C66" s="150">
        <v>15</v>
      </c>
      <c r="D66" s="150"/>
      <c r="E66" s="151" t="s">
        <v>88</v>
      </c>
      <c r="F66" s="151"/>
      <c r="G66" s="109" t="s">
        <v>96</v>
      </c>
      <c r="H66" s="148"/>
      <c r="I66" s="148"/>
      <c r="J66" s="106" t="s">
        <v>54</v>
      </c>
      <c r="K66" s="106"/>
      <c r="L66" s="150"/>
      <c r="M66" s="148"/>
      <c r="N66" s="148"/>
      <c r="O66" s="148"/>
      <c r="P66" s="149"/>
    </row>
    <row r="67" spans="2:16" s="12" customFormat="1" ht="12.75" x14ac:dyDescent="0.2">
      <c r="B67" s="150"/>
      <c r="C67" s="150">
        <v>15</v>
      </c>
      <c r="D67" s="150"/>
      <c r="E67" s="151" t="s">
        <v>88</v>
      </c>
      <c r="F67" s="151"/>
      <c r="G67" s="109" t="s">
        <v>100</v>
      </c>
      <c r="H67" s="148"/>
      <c r="I67" s="148"/>
      <c r="J67" s="106" t="s">
        <v>54</v>
      </c>
      <c r="K67" s="106"/>
      <c r="L67" s="150"/>
      <c r="M67" s="148"/>
      <c r="N67" s="148"/>
      <c r="O67" s="148"/>
      <c r="P67" s="149"/>
    </row>
    <row r="68" spans="2:16" s="12" customFormat="1" ht="12.75" x14ac:dyDescent="0.2">
      <c r="B68" s="150"/>
      <c r="C68" s="150">
        <v>15</v>
      </c>
      <c r="D68" s="150"/>
      <c r="E68" s="151" t="s">
        <v>88</v>
      </c>
      <c r="F68" s="151"/>
      <c r="G68" s="109" t="s">
        <v>387</v>
      </c>
      <c r="H68" s="148"/>
      <c r="I68" s="148"/>
      <c r="J68" s="106" t="s">
        <v>54</v>
      </c>
      <c r="K68" s="106"/>
      <c r="L68" s="150"/>
      <c r="M68" s="148"/>
      <c r="N68" s="148"/>
      <c r="O68" s="148"/>
      <c r="P68" s="149"/>
    </row>
    <row r="69" spans="2:16" s="12" customFormat="1" ht="25.5" x14ac:dyDescent="0.2">
      <c r="B69" s="150"/>
      <c r="C69" s="150">
        <v>15</v>
      </c>
      <c r="D69" s="150"/>
      <c r="E69" s="151" t="s">
        <v>88</v>
      </c>
      <c r="F69" s="151"/>
      <c r="G69" s="109" t="s">
        <v>388</v>
      </c>
      <c r="H69" s="148"/>
      <c r="I69" s="148"/>
      <c r="J69" s="106" t="s">
        <v>54</v>
      </c>
      <c r="K69" s="106"/>
      <c r="L69" s="150"/>
      <c r="M69" s="148"/>
      <c r="N69" s="148"/>
      <c r="O69" s="148"/>
      <c r="P69" s="149"/>
    </row>
    <row r="70" spans="2:16" s="12" customFormat="1" ht="12.75" x14ac:dyDescent="0.2">
      <c r="B70" s="150"/>
      <c r="C70" s="150">
        <v>15</v>
      </c>
      <c r="D70" s="150"/>
      <c r="E70" s="151" t="s">
        <v>88</v>
      </c>
      <c r="F70" s="151"/>
      <c r="G70" s="109" t="s">
        <v>92</v>
      </c>
      <c r="H70" s="148"/>
      <c r="I70" s="148"/>
      <c r="J70" s="106" t="s">
        <v>54</v>
      </c>
      <c r="K70" s="106"/>
      <c r="L70" s="150"/>
      <c r="M70" s="148"/>
      <c r="N70" s="148"/>
      <c r="O70" s="148"/>
      <c r="P70" s="149"/>
    </row>
    <row r="71" spans="2:16" s="12" customFormat="1" ht="28.5" customHeight="1" x14ac:dyDescent="0.2">
      <c r="B71" s="150">
        <v>112</v>
      </c>
      <c r="C71" s="150">
        <v>16</v>
      </c>
      <c r="D71" s="150"/>
      <c r="E71" s="151" t="s">
        <v>389</v>
      </c>
      <c r="F71" s="151"/>
      <c r="G71" s="109" t="s">
        <v>390</v>
      </c>
      <c r="H71" s="148">
        <v>3</v>
      </c>
      <c r="I71" s="148">
        <v>7</v>
      </c>
      <c r="J71" s="106" t="s">
        <v>54</v>
      </c>
      <c r="K71" s="106"/>
      <c r="L71" s="150"/>
      <c r="M71" s="148"/>
      <c r="N71" s="148" t="s">
        <v>58</v>
      </c>
      <c r="O71" s="148" t="s">
        <v>59</v>
      </c>
      <c r="P71" s="170" t="s">
        <v>391</v>
      </c>
    </row>
    <row r="72" spans="2:16" s="12" customFormat="1" ht="28.5" customHeight="1" x14ac:dyDescent="0.2">
      <c r="B72" s="150"/>
      <c r="C72" s="150"/>
      <c r="D72" s="150"/>
      <c r="E72" s="151"/>
      <c r="F72" s="151"/>
      <c r="G72" s="109" t="s">
        <v>392</v>
      </c>
      <c r="H72" s="148"/>
      <c r="I72" s="148"/>
      <c r="J72" s="106" t="s">
        <v>54</v>
      </c>
      <c r="K72" s="106"/>
      <c r="L72" s="150"/>
      <c r="M72" s="148"/>
      <c r="N72" s="148"/>
      <c r="O72" s="148"/>
      <c r="P72" s="170"/>
    </row>
    <row r="73" spans="2:16" s="12" customFormat="1" ht="28.5" customHeight="1" x14ac:dyDescent="0.2">
      <c r="B73" s="150"/>
      <c r="C73" s="150">
        <v>18</v>
      </c>
      <c r="D73" s="150"/>
      <c r="E73" s="151" t="s">
        <v>389</v>
      </c>
      <c r="F73" s="151"/>
      <c r="G73" s="109" t="s">
        <v>393</v>
      </c>
      <c r="H73" s="148"/>
      <c r="I73" s="148"/>
      <c r="J73" s="106" t="s">
        <v>54</v>
      </c>
      <c r="K73" s="106"/>
      <c r="L73" s="150"/>
      <c r="M73" s="148"/>
      <c r="N73" s="148"/>
      <c r="O73" s="148"/>
      <c r="P73" s="170"/>
    </row>
    <row r="74" spans="2:16" s="12" customFormat="1" ht="28.5" customHeight="1" x14ac:dyDescent="0.2">
      <c r="B74" s="150"/>
      <c r="C74" s="150"/>
      <c r="D74" s="150"/>
      <c r="E74" s="151"/>
      <c r="F74" s="151"/>
      <c r="G74" s="109" t="s">
        <v>240</v>
      </c>
      <c r="H74" s="148"/>
      <c r="I74" s="148"/>
      <c r="J74" s="106" t="s">
        <v>54</v>
      </c>
      <c r="K74" s="106"/>
      <c r="L74" s="150"/>
      <c r="M74" s="148"/>
      <c r="N74" s="148"/>
      <c r="O74" s="148"/>
      <c r="P74" s="170"/>
    </row>
    <row r="75" spans="2:16" s="12" customFormat="1" ht="28.5" customHeight="1" x14ac:dyDescent="0.2">
      <c r="B75" s="150"/>
      <c r="C75" s="150">
        <v>18</v>
      </c>
      <c r="D75" s="150"/>
      <c r="E75" s="151" t="s">
        <v>389</v>
      </c>
      <c r="F75" s="151"/>
      <c r="G75" s="109" t="s">
        <v>394</v>
      </c>
      <c r="H75" s="148"/>
      <c r="I75" s="148"/>
      <c r="J75" s="106"/>
      <c r="K75" s="106" t="s">
        <v>55</v>
      </c>
      <c r="L75" s="150"/>
      <c r="M75" s="148"/>
      <c r="N75" s="148"/>
      <c r="O75" s="148"/>
      <c r="P75" s="170"/>
    </row>
    <row r="76" spans="2:16" s="12" customFormat="1" ht="27" customHeight="1" x14ac:dyDescent="0.2">
      <c r="B76" s="150">
        <v>112</v>
      </c>
      <c r="C76" s="150">
        <v>18</v>
      </c>
      <c r="D76" s="150"/>
      <c r="E76" s="162" t="s">
        <v>395</v>
      </c>
      <c r="F76" s="152"/>
      <c r="G76" s="35" t="s">
        <v>396</v>
      </c>
      <c r="H76" s="148">
        <v>3</v>
      </c>
      <c r="I76" s="148">
        <v>17</v>
      </c>
      <c r="J76" s="106" t="s">
        <v>54</v>
      </c>
      <c r="K76" s="106"/>
      <c r="L76" s="148"/>
      <c r="M76" s="148"/>
      <c r="N76" s="148" t="s">
        <v>58</v>
      </c>
      <c r="O76" s="148" t="s">
        <v>59</v>
      </c>
      <c r="P76" s="149" t="s">
        <v>397</v>
      </c>
    </row>
    <row r="77" spans="2:16" s="12" customFormat="1" ht="27" customHeight="1" x14ac:dyDescent="0.2">
      <c r="B77" s="150"/>
      <c r="C77" s="150"/>
      <c r="D77" s="150"/>
      <c r="E77" s="162"/>
      <c r="F77" s="152"/>
      <c r="G77" s="35" t="s">
        <v>398</v>
      </c>
      <c r="H77" s="148"/>
      <c r="I77" s="148"/>
      <c r="J77" s="106" t="s">
        <v>54</v>
      </c>
      <c r="K77" s="106"/>
      <c r="L77" s="148"/>
      <c r="M77" s="148"/>
      <c r="N77" s="148"/>
      <c r="O77" s="148"/>
      <c r="P77" s="149"/>
    </row>
    <row r="78" spans="2:16" s="12" customFormat="1" ht="27" customHeight="1" x14ac:dyDescent="0.2">
      <c r="B78" s="150"/>
      <c r="C78" s="150"/>
      <c r="D78" s="150"/>
      <c r="E78" s="162"/>
      <c r="F78" s="152"/>
      <c r="G78" s="35" t="s">
        <v>399</v>
      </c>
      <c r="H78" s="148"/>
      <c r="I78" s="148"/>
      <c r="J78" s="106" t="s">
        <v>54</v>
      </c>
      <c r="K78" s="106"/>
      <c r="L78" s="148"/>
      <c r="M78" s="148"/>
      <c r="N78" s="148"/>
      <c r="O78" s="148"/>
      <c r="P78" s="149"/>
    </row>
    <row r="79" spans="2:16" s="12" customFormat="1" ht="27" customHeight="1" x14ac:dyDescent="0.2">
      <c r="B79" s="150"/>
      <c r="C79" s="150"/>
      <c r="D79" s="150"/>
      <c r="E79" s="162"/>
      <c r="F79" s="152"/>
      <c r="G79" s="35" t="s">
        <v>400</v>
      </c>
      <c r="H79" s="148"/>
      <c r="I79" s="148"/>
      <c r="J79" s="106" t="s">
        <v>54</v>
      </c>
      <c r="K79" s="106"/>
      <c r="L79" s="148"/>
      <c r="M79" s="148"/>
      <c r="N79" s="148"/>
      <c r="O79" s="148"/>
      <c r="P79" s="149"/>
    </row>
    <row r="80" spans="2:16" s="12" customFormat="1" ht="27" customHeight="1" x14ac:dyDescent="0.2">
      <c r="B80" s="150"/>
      <c r="C80" s="150"/>
      <c r="D80" s="150"/>
      <c r="E80" s="162"/>
      <c r="F80" s="152"/>
      <c r="G80" s="35" t="s">
        <v>401</v>
      </c>
      <c r="H80" s="148"/>
      <c r="I80" s="148"/>
      <c r="J80" s="106" t="s">
        <v>54</v>
      </c>
      <c r="K80" s="106"/>
      <c r="L80" s="148"/>
      <c r="M80" s="148"/>
      <c r="N80" s="148"/>
      <c r="O80" s="148"/>
      <c r="P80" s="149"/>
    </row>
    <row r="81" spans="2:16" s="12" customFormat="1" ht="27" customHeight="1" x14ac:dyDescent="0.2">
      <c r="B81" s="150"/>
      <c r="C81" s="150"/>
      <c r="D81" s="150"/>
      <c r="E81" s="162"/>
      <c r="F81" s="152"/>
      <c r="G81" s="35" t="s">
        <v>402</v>
      </c>
      <c r="H81" s="148"/>
      <c r="I81" s="148"/>
      <c r="J81" s="106" t="s">
        <v>54</v>
      </c>
      <c r="K81" s="106"/>
      <c r="L81" s="148"/>
      <c r="M81" s="148"/>
      <c r="N81" s="148"/>
      <c r="O81" s="148"/>
      <c r="P81" s="149"/>
    </row>
    <row r="82" spans="2:16" s="12" customFormat="1" ht="27" customHeight="1" x14ac:dyDescent="0.2">
      <c r="B82" s="150"/>
      <c r="C82" s="150"/>
      <c r="D82" s="150"/>
      <c r="E82" s="162"/>
      <c r="F82" s="152"/>
      <c r="G82" s="75" t="s">
        <v>403</v>
      </c>
      <c r="H82" s="148"/>
      <c r="I82" s="148"/>
      <c r="J82" s="106" t="s">
        <v>54</v>
      </c>
      <c r="K82" s="106"/>
      <c r="L82" s="148"/>
      <c r="M82" s="148"/>
      <c r="N82" s="148"/>
      <c r="O82" s="148"/>
      <c r="P82" s="149"/>
    </row>
    <row r="83" spans="2:16" s="12" customFormat="1" ht="134.25" customHeight="1" x14ac:dyDescent="0.2">
      <c r="B83" s="124">
        <v>112</v>
      </c>
      <c r="C83" s="124">
        <v>22</v>
      </c>
      <c r="D83" s="124"/>
      <c r="E83" s="125" t="s">
        <v>404</v>
      </c>
      <c r="F83" s="126"/>
      <c r="G83" s="75" t="s">
        <v>396</v>
      </c>
      <c r="H83" s="105">
        <v>3</v>
      </c>
      <c r="I83" s="105">
        <v>17</v>
      </c>
      <c r="J83" s="105" t="s">
        <v>54</v>
      </c>
      <c r="K83" s="105"/>
      <c r="L83" s="105"/>
      <c r="M83" s="105"/>
      <c r="N83" s="105" t="s">
        <v>58</v>
      </c>
      <c r="O83" s="105" t="s">
        <v>59</v>
      </c>
      <c r="P83" s="78" t="s">
        <v>405</v>
      </c>
    </row>
    <row r="84" spans="2:16" s="5" customFormat="1" ht="51" customHeight="1" x14ac:dyDescent="0.2">
      <c r="B84" s="150">
        <v>112</v>
      </c>
      <c r="C84" s="150">
        <v>26</v>
      </c>
      <c r="D84" s="150">
        <v>9</v>
      </c>
      <c r="E84" s="151" t="s">
        <v>102</v>
      </c>
      <c r="F84" s="152" t="s">
        <v>103</v>
      </c>
      <c r="G84" s="109" t="s">
        <v>103</v>
      </c>
      <c r="H84" s="148">
        <v>3</v>
      </c>
      <c r="I84" s="148">
        <v>17</v>
      </c>
      <c r="J84" s="106"/>
      <c r="K84" s="106" t="s">
        <v>55</v>
      </c>
      <c r="L84" s="148"/>
      <c r="M84" s="148"/>
      <c r="N84" s="148" t="s">
        <v>58</v>
      </c>
      <c r="O84" s="148"/>
      <c r="P84" s="149" t="s">
        <v>104</v>
      </c>
    </row>
    <row r="85" spans="2:16" s="5" customFormat="1" ht="51" customHeight="1" x14ac:dyDescent="0.2">
      <c r="B85" s="150"/>
      <c r="C85" s="150">
        <v>30</v>
      </c>
      <c r="D85" s="150">
        <v>3</v>
      </c>
      <c r="E85" s="151" t="s">
        <v>102</v>
      </c>
      <c r="F85" s="152"/>
      <c r="G85" s="109" t="s">
        <v>406</v>
      </c>
      <c r="H85" s="148"/>
      <c r="I85" s="148"/>
      <c r="J85" s="106"/>
      <c r="K85" s="106" t="s">
        <v>55</v>
      </c>
      <c r="L85" s="148"/>
      <c r="M85" s="148"/>
      <c r="N85" s="148"/>
      <c r="O85" s="148"/>
      <c r="P85" s="149"/>
    </row>
    <row r="86" spans="2:16" s="5" customFormat="1" ht="51" customHeight="1" x14ac:dyDescent="0.2">
      <c r="B86" s="150"/>
      <c r="C86" s="150">
        <v>30</v>
      </c>
      <c r="D86" s="150">
        <v>3</v>
      </c>
      <c r="E86" s="151" t="s">
        <v>102</v>
      </c>
      <c r="F86" s="152"/>
      <c r="G86" s="109" t="s">
        <v>407</v>
      </c>
      <c r="H86" s="148"/>
      <c r="I86" s="148"/>
      <c r="J86" s="106"/>
      <c r="K86" s="106" t="s">
        <v>55</v>
      </c>
      <c r="L86" s="148"/>
      <c r="M86" s="148"/>
      <c r="N86" s="148"/>
      <c r="O86" s="148"/>
      <c r="P86" s="149"/>
    </row>
    <row r="87" spans="2:16" s="5" customFormat="1" ht="12.75" x14ac:dyDescent="0.2">
      <c r="B87" s="150">
        <v>112</v>
      </c>
      <c r="C87" s="150">
        <v>33</v>
      </c>
      <c r="D87" s="150"/>
      <c r="E87" s="151" t="s">
        <v>408</v>
      </c>
      <c r="F87" s="152"/>
      <c r="G87" s="109" t="s">
        <v>409</v>
      </c>
      <c r="H87" s="148">
        <v>3</v>
      </c>
      <c r="I87" s="148">
        <v>17</v>
      </c>
      <c r="J87" s="106" t="s">
        <v>54</v>
      </c>
      <c r="K87" s="106"/>
      <c r="L87" s="148"/>
      <c r="M87" s="148"/>
      <c r="N87" s="148" t="s">
        <v>58</v>
      </c>
      <c r="O87" s="148" t="s">
        <v>59</v>
      </c>
      <c r="P87" s="149" t="s">
        <v>410</v>
      </c>
    </row>
    <row r="88" spans="2:16" s="5" customFormat="1" ht="25.5" x14ac:dyDescent="0.2">
      <c r="B88" s="150"/>
      <c r="C88" s="150"/>
      <c r="D88" s="150"/>
      <c r="E88" s="151"/>
      <c r="F88" s="152"/>
      <c r="G88" s="109" t="s">
        <v>411</v>
      </c>
      <c r="H88" s="148"/>
      <c r="I88" s="148"/>
      <c r="J88" s="106" t="s">
        <v>54</v>
      </c>
      <c r="K88" s="106"/>
      <c r="L88" s="148"/>
      <c r="M88" s="148"/>
      <c r="N88" s="148"/>
      <c r="O88" s="148"/>
      <c r="P88" s="149"/>
    </row>
    <row r="89" spans="2:16" s="5" customFormat="1" ht="12.75" x14ac:dyDescent="0.2">
      <c r="B89" s="150"/>
      <c r="C89" s="150"/>
      <c r="D89" s="150"/>
      <c r="E89" s="151"/>
      <c r="F89" s="152"/>
      <c r="G89" s="109" t="s">
        <v>412</v>
      </c>
      <c r="H89" s="148"/>
      <c r="I89" s="148"/>
      <c r="J89" s="106" t="s">
        <v>54</v>
      </c>
      <c r="K89" s="106"/>
      <c r="L89" s="148"/>
      <c r="M89" s="148"/>
      <c r="N89" s="148"/>
      <c r="O89" s="148"/>
      <c r="P89" s="149"/>
    </row>
    <row r="90" spans="2:16" s="5" customFormat="1" ht="12.75" x14ac:dyDescent="0.2">
      <c r="B90" s="150"/>
      <c r="C90" s="150"/>
      <c r="D90" s="150"/>
      <c r="E90" s="151"/>
      <c r="F90" s="152"/>
      <c r="G90" s="109" t="s">
        <v>413</v>
      </c>
      <c r="H90" s="148"/>
      <c r="I90" s="148"/>
      <c r="J90" s="106" t="s">
        <v>54</v>
      </c>
      <c r="K90" s="106"/>
      <c r="L90" s="148"/>
      <c r="M90" s="148"/>
      <c r="N90" s="148"/>
      <c r="O90" s="148"/>
      <c r="P90" s="149"/>
    </row>
    <row r="91" spans="2:16" s="5" customFormat="1" ht="12.75" x14ac:dyDescent="0.2">
      <c r="B91" s="150"/>
      <c r="C91" s="150"/>
      <c r="D91" s="150"/>
      <c r="E91" s="151"/>
      <c r="F91" s="152"/>
      <c r="G91" s="109" t="s">
        <v>414</v>
      </c>
      <c r="H91" s="148"/>
      <c r="I91" s="148"/>
      <c r="J91" s="106" t="s">
        <v>54</v>
      </c>
      <c r="K91" s="106"/>
      <c r="L91" s="148"/>
      <c r="M91" s="148"/>
      <c r="N91" s="148"/>
      <c r="O91" s="148"/>
      <c r="P91" s="149"/>
    </row>
    <row r="92" spans="2:16" s="5" customFormat="1" ht="12.75" x14ac:dyDescent="0.2">
      <c r="B92" s="150"/>
      <c r="C92" s="150"/>
      <c r="D92" s="150"/>
      <c r="E92" s="151"/>
      <c r="F92" s="152"/>
      <c r="G92" s="109" t="s">
        <v>415</v>
      </c>
      <c r="H92" s="148"/>
      <c r="I92" s="148"/>
      <c r="J92" s="106" t="s">
        <v>54</v>
      </c>
      <c r="K92" s="106"/>
      <c r="L92" s="148"/>
      <c r="M92" s="148"/>
      <c r="N92" s="148"/>
      <c r="O92" s="148"/>
      <c r="P92" s="149"/>
    </row>
    <row r="93" spans="2:16" s="5" customFormat="1" ht="12.75" x14ac:dyDescent="0.2">
      <c r="B93" s="150"/>
      <c r="C93" s="150"/>
      <c r="D93" s="150"/>
      <c r="E93" s="151"/>
      <c r="F93" s="152"/>
      <c r="G93" s="109" t="s">
        <v>416</v>
      </c>
      <c r="H93" s="148"/>
      <c r="I93" s="148"/>
      <c r="J93" s="106" t="s">
        <v>54</v>
      </c>
      <c r="K93" s="106"/>
      <c r="L93" s="148"/>
      <c r="M93" s="148"/>
      <c r="N93" s="148"/>
      <c r="O93" s="148"/>
      <c r="P93" s="149"/>
    </row>
    <row r="94" spans="2:16" s="5" customFormat="1" ht="25.5" x14ac:dyDescent="0.2">
      <c r="B94" s="150"/>
      <c r="C94" s="150"/>
      <c r="D94" s="150"/>
      <c r="E94" s="151"/>
      <c r="F94" s="152"/>
      <c r="G94" s="109" t="s">
        <v>417</v>
      </c>
      <c r="H94" s="148"/>
      <c r="I94" s="148"/>
      <c r="J94" s="106" t="s">
        <v>54</v>
      </c>
      <c r="K94" s="106"/>
      <c r="L94" s="148"/>
      <c r="M94" s="148"/>
      <c r="N94" s="148"/>
      <c r="O94" s="148"/>
      <c r="P94" s="149"/>
    </row>
    <row r="95" spans="2:16" s="5" customFormat="1" ht="12.75" x14ac:dyDescent="0.2">
      <c r="B95" s="150"/>
      <c r="C95" s="150"/>
      <c r="D95" s="150"/>
      <c r="E95" s="151"/>
      <c r="F95" s="152"/>
      <c r="G95" s="109" t="s">
        <v>418</v>
      </c>
      <c r="H95" s="148"/>
      <c r="I95" s="148"/>
      <c r="J95" s="106" t="s">
        <v>54</v>
      </c>
      <c r="K95" s="106"/>
      <c r="L95" s="148"/>
      <c r="M95" s="148"/>
      <c r="N95" s="148"/>
      <c r="O95" s="148"/>
      <c r="P95" s="149"/>
    </row>
    <row r="96" spans="2:16" s="5" customFormat="1" ht="25.5" x14ac:dyDescent="0.2">
      <c r="B96" s="150"/>
      <c r="C96" s="150"/>
      <c r="D96" s="150"/>
      <c r="E96" s="151"/>
      <c r="F96" s="152"/>
      <c r="G96" s="109" t="s">
        <v>419</v>
      </c>
      <c r="H96" s="148"/>
      <c r="I96" s="148"/>
      <c r="J96" s="106" t="s">
        <v>54</v>
      </c>
      <c r="K96" s="106"/>
      <c r="L96" s="148"/>
      <c r="M96" s="148"/>
      <c r="N96" s="148"/>
      <c r="O96" s="148"/>
      <c r="P96" s="149"/>
    </row>
    <row r="97" spans="2:16" s="5" customFormat="1" ht="12.75" x14ac:dyDescent="0.2">
      <c r="B97" s="150"/>
      <c r="C97" s="150"/>
      <c r="D97" s="150"/>
      <c r="E97" s="151"/>
      <c r="F97" s="152"/>
      <c r="G97" s="109" t="s">
        <v>384</v>
      </c>
      <c r="H97" s="148"/>
      <c r="I97" s="148"/>
      <c r="J97" s="106" t="s">
        <v>54</v>
      </c>
      <c r="K97" s="106"/>
      <c r="L97" s="148"/>
      <c r="M97" s="148"/>
      <c r="N97" s="148"/>
      <c r="O97" s="148"/>
      <c r="P97" s="149"/>
    </row>
    <row r="98" spans="2:16" s="5" customFormat="1" ht="12.75" x14ac:dyDescent="0.2">
      <c r="B98" s="150"/>
      <c r="C98" s="150"/>
      <c r="D98" s="150"/>
      <c r="E98" s="151"/>
      <c r="F98" s="152"/>
      <c r="G98" s="109" t="s">
        <v>420</v>
      </c>
      <c r="H98" s="148"/>
      <c r="I98" s="148"/>
      <c r="J98" s="106" t="s">
        <v>54</v>
      </c>
      <c r="K98" s="106"/>
      <c r="L98" s="148"/>
      <c r="M98" s="148"/>
      <c r="N98" s="148"/>
      <c r="O98" s="148"/>
      <c r="P98" s="149"/>
    </row>
    <row r="99" spans="2:16" s="5" customFormat="1" ht="25.5" x14ac:dyDescent="0.2">
      <c r="B99" s="150"/>
      <c r="C99" s="150">
        <v>38</v>
      </c>
      <c r="D99" s="150"/>
      <c r="E99" s="151" t="s">
        <v>421</v>
      </c>
      <c r="F99" s="152"/>
      <c r="G99" s="109" t="s">
        <v>380</v>
      </c>
      <c r="H99" s="148"/>
      <c r="I99" s="148"/>
      <c r="J99" s="106" t="s">
        <v>54</v>
      </c>
      <c r="K99" s="106"/>
      <c r="L99" s="148"/>
      <c r="M99" s="148"/>
      <c r="N99" s="148"/>
      <c r="O99" s="148"/>
      <c r="P99" s="149"/>
    </row>
    <row r="100" spans="2:16" s="5" customFormat="1" ht="12.75" x14ac:dyDescent="0.2">
      <c r="B100" s="150"/>
      <c r="C100" s="150">
        <v>38</v>
      </c>
      <c r="D100" s="150"/>
      <c r="E100" s="151" t="s">
        <v>421</v>
      </c>
      <c r="F100" s="152"/>
      <c r="G100" s="109" t="s">
        <v>422</v>
      </c>
      <c r="H100" s="148"/>
      <c r="I100" s="148"/>
      <c r="J100" s="106" t="s">
        <v>54</v>
      </c>
      <c r="K100" s="106"/>
      <c r="L100" s="148"/>
      <c r="M100" s="148"/>
      <c r="N100" s="148"/>
      <c r="O100" s="148"/>
      <c r="P100" s="149"/>
    </row>
    <row r="101" spans="2:16" s="5" customFormat="1" ht="12.75" x14ac:dyDescent="0.2">
      <c r="B101" s="150"/>
      <c r="C101" s="150">
        <v>38</v>
      </c>
      <c r="D101" s="150"/>
      <c r="E101" s="151" t="s">
        <v>421</v>
      </c>
      <c r="F101" s="152"/>
      <c r="G101" s="109" t="s">
        <v>423</v>
      </c>
      <c r="H101" s="148"/>
      <c r="I101" s="148"/>
      <c r="J101" s="106" t="s">
        <v>54</v>
      </c>
      <c r="K101" s="106"/>
      <c r="L101" s="148"/>
      <c r="M101" s="148"/>
      <c r="N101" s="148"/>
      <c r="O101" s="148"/>
      <c r="P101" s="149"/>
    </row>
    <row r="102" spans="2:16" s="5" customFormat="1" ht="12.75" x14ac:dyDescent="0.2">
      <c r="B102" s="150"/>
      <c r="C102" s="150">
        <v>38</v>
      </c>
      <c r="D102" s="150"/>
      <c r="E102" s="151" t="s">
        <v>421</v>
      </c>
      <c r="F102" s="152"/>
      <c r="G102" s="109" t="s">
        <v>424</v>
      </c>
      <c r="H102" s="148"/>
      <c r="I102" s="148"/>
      <c r="J102" s="106" t="s">
        <v>54</v>
      </c>
      <c r="K102" s="106"/>
      <c r="L102" s="148"/>
      <c r="M102" s="148"/>
      <c r="N102" s="148"/>
      <c r="O102" s="148"/>
      <c r="P102" s="149"/>
    </row>
    <row r="103" spans="2:16" s="5" customFormat="1" ht="141.75" customHeight="1" x14ac:dyDescent="0.2">
      <c r="B103" s="107">
        <v>112</v>
      </c>
      <c r="C103" s="110">
        <v>34</v>
      </c>
      <c r="D103" s="107">
        <v>3</v>
      </c>
      <c r="E103" s="108" t="s">
        <v>425</v>
      </c>
      <c r="F103" s="109" t="s">
        <v>426</v>
      </c>
      <c r="G103" s="109" t="s">
        <v>426</v>
      </c>
      <c r="H103" s="106">
        <v>3</v>
      </c>
      <c r="I103" s="106">
        <v>7</v>
      </c>
      <c r="J103" s="106"/>
      <c r="K103" s="106" t="s">
        <v>55</v>
      </c>
      <c r="L103" s="106"/>
      <c r="M103" s="106"/>
      <c r="N103" s="106" t="s">
        <v>58</v>
      </c>
      <c r="O103" s="106"/>
      <c r="P103" s="76" t="s">
        <v>427</v>
      </c>
    </row>
    <row r="104" spans="2:16" s="5" customFormat="1" ht="81" customHeight="1" x14ac:dyDescent="0.2">
      <c r="B104" s="150">
        <v>112</v>
      </c>
      <c r="C104" s="150">
        <v>38</v>
      </c>
      <c r="D104" s="150">
        <v>5</v>
      </c>
      <c r="E104" s="151" t="s">
        <v>152</v>
      </c>
      <c r="F104" s="152" t="s">
        <v>270</v>
      </c>
      <c r="G104" s="109" t="s">
        <v>271</v>
      </c>
      <c r="H104" s="148">
        <v>3</v>
      </c>
      <c r="I104" s="148">
        <v>7</v>
      </c>
      <c r="J104" s="106"/>
      <c r="K104" s="106" t="s">
        <v>55</v>
      </c>
      <c r="L104" s="148"/>
      <c r="M104" s="148"/>
      <c r="N104" s="148" t="s">
        <v>58</v>
      </c>
      <c r="O104" s="148"/>
      <c r="P104" s="149" t="s">
        <v>272</v>
      </c>
    </row>
    <row r="105" spans="2:16" s="5" customFormat="1" ht="81" customHeight="1" x14ac:dyDescent="0.2">
      <c r="B105" s="150"/>
      <c r="C105" s="150">
        <v>44</v>
      </c>
      <c r="D105" s="150">
        <v>4</v>
      </c>
      <c r="E105" s="151" t="s">
        <v>152</v>
      </c>
      <c r="F105" s="152"/>
      <c r="G105" s="109" t="s">
        <v>198</v>
      </c>
      <c r="H105" s="148"/>
      <c r="I105" s="148"/>
      <c r="J105" s="106"/>
      <c r="K105" s="106" t="s">
        <v>55</v>
      </c>
      <c r="L105" s="148"/>
      <c r="M105" s="148"/>
      <c r="N105" s="148"/>
      <c r="O105" s="148"/>
      <c r="P105" s="149"/>
    </row>
    <row r="106" spans="2:16" s="5" customFormat="1" ht="12.75" x14ac:dyDescent="0.2">
      <c r="B106" s="150">
        <v>112</v>
      </c>
      <c r="C106" s="150">
        <v>40</v>
      </c>
      <c r="D106" s="150"/>
      <c r="E106" s="151" t="s">
        <v>428</v>
      </c>
      <c r="F106" s="152"/>
      <c r="G106" s="109" t="s">
        <v>429</v>
      </c>
      <c r="H106" s="148">
        <v>3</v>
      </c>
      <c r="I106" s="148">
        <v>7</v>
      </c>
      <c r="J106" s="106" t="s">
        <v>54</v>
      </c>
      <c r="K106" s="106"/>
      <c r="L106" s="148"/>
      <c r="M106" s="148"/>
      <c r="N106" s="148" t="s">
        <v>58</v>
      </c>
      <c r="O106" s="148" t="s">
        <v>59</v>
      </c>
      <c r="P106" s="170" t="s">
        <v>430</v>
      </c>
    </row>
    <row r="107" spans="2:16" s="5" customFormat="1" ht="12.75" x14ac:dyDescent="0.2">
      <c r="B107" s="150"/>
      <c r="C107" s="150"/>
      <c r="D107" s="150"/>
      <c r="E107" s="151"/>
      <c r="F107" s="152"/>
      <c r="G107" s="109" t="s">
        <v>431</v>
      </c>
      <c r="H107" s="148"/>
      <c r="I107" s="148"/>
      <c r="J107" s="106" t="s">
        <v>54</v>
      </c>
      <c r="K107" s="106"/>
      <c r="L107" s="148"/>
      <c r="M107" s="148"/>
      <c r="N107" s="148"/>
      <c r="O107" s="148"/>
      <c r="P107" s="170"/>
    </row>
    <row r="108" spans="2:16" s="5" customFormat="1" ht="12.75" x14ac:dyDescent="0.2">
      <c r="B108" s="150"/>
      <c r="C108" s="150"/>
      <c r="D108" s="150"/>
      <c r="E108" s="151"/>
      <c r="F108" s="152"/>
      <c r="G108" s="109" t="s">
        <v>432</v>
      </c>
      <c r="H108" s="148"/>
      <c r="I108" s="148"/>
      <c r="J108" s="106" t="s">
        <v>54</v>
      </c>
      <c r="K108" s="106"/>
      <c r="L108" s="148"/>
      <c r="M108" s="148"/>
      <c r="N108" s="148"/>
      <c r="O108" s="148"/>
      <c r="P108" s="170"/>
    </row>
    <row r="109" spans="2:16" s="5" customFormat="1" ht="12.75" x14ac:dyDescent="0.2">
      <c r="B109" s="150"/>
      <c r="C109" s="150"/>
      <c r="D109" s="150"/>
      <c r="E109" s="151"/>
      <c r="F109" s="152"/>
      <c r="G109" s="109" t="s">
        <v>433</v>
      </c>
      <c r="H109" s="148"/>
      <c r="I109" s="148"/>
      <c r="J109" s="106" t="s">
        <v>54</v>
      </c>
      <c r="K109" s="106"/>
      <c r="L109" s="148"/>
      <c r="M109" s="148"/>
      <c r="N109" s="148"/>
      <c r="O109" s="148"/>
      <c r="P109" s="170"/>
    </row>
    <row r="110" spans="2:16" s="5" customFormat="1" ht="12.75" x14ac:dyDescent="0.2">
      <c r="B110" s="150"/>
      <c r="C110" s="150"/>
      <c r="D110" s="150"/>
      <c r="E110" s="151"/>
      <c r="F110" s="152"/>
      <c r="G110" s="109" t="s">
        <v>434</v>
      </c>
      <c r="H110" s="148"/>
      <c r="I110" s="148"/>
      <c r="J110" s="106" t="s">
        <v>54</v>
      </c>
      <c r="K110" s="106"/>
      <c r="L110" s="148"/>
      <c r="M110" s="148"/>
      <c r="N110" s="148"/>
      <c r="O110" s="148"/>
      <c r="P110" s="170"/>
    </row>
    <row r="111" spans="2:16" s="5" customFormat="1" ht="12.75" x14ac:dyDescent="0.2">
      <c r="B111" s="150"/>
      <c r="C111" s="150"/>
      <c r="D111" s="150"/>
      <c r="E111" s="151"/>
      <c r="F111" s="152"/>
      <c r="G111" s="109" t="s">
        <v>79</v>
      </c>
      <c r="H111" s="148"/>
      <c r="I111" s="148"/>
      <c r="J111" s="106" t="s">
        <v>54</v>
      </c>
      <c r="K111" s="106"/>
      <c r="L111" s="148"/>
      <c r="M111" s="148"/>
      <c r="N111" s="148"/>
      <c r="O111" s="148"/>
      <c r="P111" s="170"/>
    </row>
    <row r="112" spans="2:16" s="5" customFormat="1" ht="12.75" x14ac:dyDescent="0.2">
      <c r="B112" s="150"/>
      <c r="C112" s="150"/>
      <c r="D112" s="150"/>
      <c r="E112" s="151"/>
      <c r="F112" s="152"/>
      <c r="G112" s="109" t="s">
        <v>435</v>
      </c>
      <c r="H112" s="148"/>
      <c r="I112" s="148"/>
      <c r="J112" s="106" t="s">
        <v>54</v>
      </c>
      <c r="K112" s="106"/>
      <c r="L112" s="148"/>
      <c r="M112" s="148"/>
      <c r="N112" s="148"/>
      <c r="O112" s="148"/>
      <c r="P112" s="170"/>
    </row>
    <row r="113" spans="2:16" s="5" customFormat="1" ht="12.75" x14ac:dyDescent="0.2">
      <c r="B113" s="150"/>
      <c r="C113" s="150"/>
      <c r="D113" s="150"/>
      <c r="E113" s="151"/>
      <c r="F113" s="152"/>
      <c r="G113" s="109" t="s">
        <v>436</v>
      </c>
      <c r="H113" s="148"/>
      <c r="I113" s="148"/>
      <c r="J113" s="106" t="s">
        <v>54</v>
      </c>
      <c r="K113" s="106"/>
      <c r="L113" s="148"/>
      <c r="M113" s="148"/>
      <c r="N113" s="148"/>
      <c r="O113" s="148"/>
      <c r="P113" s="170"/>
    </row>
    <row r="114" spans="2:16" s="5" customFormat="1" ht="12.75" x14ac:dyDescent="0.2">
      <c r="B114" s="150"/>
      <c r="C114" s="150"/>
      <c r="D114" s="150"/>
      <c r="E114" s="151"/>
      <c r="F114" s="152"/>
      <c r="G114" s="109" t="s">
        <v>437</v>
      </c>
      <c r="H114" s="148"/>
      <c r="I114" s="148"/>
      <c r="J114" s="106" t="s">
        <v>54</v>
      </c>
      <c r="K114" s="106"/>
      <c r="L114" s="148"/>
      <c r="M114" s="148"/>
      <c r="N114" s="148"/>
      <c r="O114" s="148"/>
      <c r="P114" s="170"/>
    </row>
    <row r="115" spans="2:16" s="5" customFormat="1" ht="12.75" x14ac:dyDescent="0.2">
      <c r="B115" s="150"/>
      <c r="C115" s="150"/>
      <c r="D115" s="150"/>
      <c r="E115" s="151"/>
      <c r="F115" s="152"/>
      <c r="G115" s="109" t="s">
        <v>438</v>
      </c>
      <c r="H115" s="148"/>
      <c r="I115" s="148"/>
      <c r="J115" s="106" t="s">
        <v>54</v>
      </c>
      <c r="K115" s="106"/>
      <c r="L115" s="148"/>
      <c r="M115" s="148"/>
      <c r="N115" s="148"/>
      <c r="O115" s="148"/>
      <c r="P115" s="170"/>
    </row>
    <row r="116" spans="2:16" s="5" customFormat="1" ht="25.5" x14ac:dyDescent="0.2">
      <c r="B116" s="150"/>
      <c r="C116" s="150"/>
      <c r="D116" s="150"/>
      <c r="E116" s="151"/>
      <c r="F116" s="152"/>
      <c r="G116" s="109" t="s">
        <v>439</v>
      </c>
      <c r="H116" s="148"/>
      <c r="I116" s="148"/>
      <c r="J116" s="106" t="s">
        <v>54</v>
      </c>
      <c r="K116" s="106"/>
      <c r="L116" s="148"/>
      <c r="M116" s="148"/>
      <c r="N116" s="148"/>
      <c r="O116" s="148"/>
      <c r="P116" s="170"/>
    </row>
    <row r="117" spans="2:16" s="5" customFormat="1" ht="25.5" x14ac:dyDescent="0.2">
      <c r="B117" s="150"/>
      <c r="C117" s="150"/>
      <c r="D117" s="150"/>
      <c r="E117" s="151"/>
      <c r="F117" s="152"/>
      <c r="G117" s="109" t="s">
        <v>440</v>
      </c>
      <c r="H117" s="148"/>
      <c r="I117" s="148"/>
      <c r="J117" s="106" t="s">
        <v>54</v>
      </c>
      <c r="K117" s="106"/>
      <c r="L117" s="148"/>
      <c r="M117" s="148"/>
      <c r="N117" s="148"/>
      <c r="O117" s="148"/>
      <c r="P117" s="170"/>
    </row>
    <row r="118" spans="2:16" s="5" customFormat="1" ht="25.5" x14ac:dyDescent="0.2">
      <c r="B118" s="150"/>
      <c r="C118" s="150"/>
      <c r="D118" s="150"/>
      <c r="E118" s="151"/>
      <c r="F118" s="152"/>
      <c r="G118" s="109" t="s">
        <v>441</v>
      </c>
      <c r="H118" s="148"/>
      <c r="I118" s="148"/>
      <c r="J118" s="106" t="s">
        <v>54</v>
      </c>
      <c r="K118" s="106"/>
      <c r="L118" s="148"/>
      <c r="M118" s="148"/>
      <c r="N118" s="148"/>
      <c r="O118" s="148"/>
      <c r="P118" s="170"/>
    </row>
    <row r="119" spans="2:16" s="5" customFormat="1" ht="38.25" x14ac:dyDescent="0.2">
      <c r="B119" s="150"/>
      <c r="C119" s="150"/>
      <c r="D119" s="150"/>
      <c r="E119" s="151"/>
      <c r="F119" s="152"/>
      <c r="G119" s="109" t="s">
        <v>442</v>
      </c>
      <c r="H119" s="148"/>
      <c r="I119" s="148"/>
      <c r="J119" s="106" t="s">
        <v>54</v>
      </c>
      <c r="K119" s="106"/>
      <c r="L119" s="148"/>
      <c r="M119" s="148"/>
      <c r="N119" s="148"/>
      <c r="O119" s="148"/>
      <c r="P119" s="170"/>
    </row>
    <row r="120" spans="2:16" s="5" customFormat="1" ht="12.75" x14ac:dyDescent="0.2">
      <c r="B120" s="150"/>
      <c r="C120" s="150"/>
      <c r="D120" s="150"/>
      <c r="E120" s="151"/>
      <c r="F120" s="152"/>
      <c r="G120" s="109" t="s">
        <v>443</v>
      </c>
      <c r="H120" s="148"/>
      <c r="I120" s="148"/>
      <c r="J120" s="106" t="s">
        <v>54</v>
      </c>
      <c r="K120" s="106"/>
      <c r="L120" s="148"/>
      <c r="M120" s="148"/>
      <c r="N120" s="148"/>
      <c r="O120" s="148"/>
      <c r="P120" s="170"/>
    </row>
    <row r="121" spans="2:16" s="5" customFormat="1" ht="12.75" x14ac:dyDescent="0.2">
      <c r="B121" s="150"/>
      <c r="C121" s="150"/>
      <c r="D121" s="150"/>
      <c r="E121" s="151"/>
      <c r="F121" s="152"/>
      <c r="G121" s="109" t="s">
        <v>444</v>
      </c>
      <c r="H121" s="148"/>
      <c r="I121" s="148"/>
      <c r="J121" s="106" t="s">
        <v>54</v>
      </c>
      <c r="K121" s="106"/>
      <c r="L121" s="148"/>
      <c r="M121" s="148"/>
      <c r="N121" s="148"/>
      <c r="O121" s="148"/>
      <c r="P121" s="170"/>
    </row>
    <row r="122" spans="2:16" s="5" customFormat="1" ht="12.75" x14ac:dyDescent="0.2">
      <c r="B122" s="150"/>
      <c r="C122" s="150">
        <v>6</v>
      </c>
      <c r="D122" s="150"/>
      <c r="E122" s="151" t="s">
        <v>445</v>
      </c>
      <c r="F122" s="152"/>
      <c r="G122" s="109" t="s">
        <v>446</v>
      </c>
      <c r="H122" s="148"/>
      <c r="I122" s="148"/>
      <c r="J122" s="106" t="s">
        <v>54</v>
      </c>
      <c r="K122" s="106"/>
      <c r="L122" s="148"/>
      <c r="M122" s="148"/>
      <c r="N122" s="148"/>
      <c r="O122" s="148"/>
      <c r="P122" s="170"/>
    </row>
    <row r="123" spans="2:16" s="5" customFormat="1" ht="12.75" x14ac:dyDescent="0.2">
      <c r="B123" s="150"/>
      <c r="C123" s="150">
        <v>6</v>
      </c>
      <c r="D123" s="150"/>
      <c r="E123" s="151" t="s">
        <v>445</v>
      </c>
      <c r="F123" s="152"/>
      <c r="G123" s="109" t="s">
        <v>447</v>
      </c>
      <c r="H123" s="148"/>
      <c r="I123" s="148"/>
      <c r="J123" s="106" t="s">
        <v>54</v>
      </c>
      <c r="K123" s="106"/>
      <c r="L123" s="148"/>
      <c r="M123" s="148"/>
      <c r="N123" s="148"/>
      <c r="O123" s="148"/>
      <c r="P123" s="170"/>
    </row>
    <row r="124" spans="2:16" s="5" customFormat="1" ht="18.75" customHeight="1" x14ac:dyDescent="0.2">
      <c r="B124" s="150">
        <v>112</v>
      </c>
      <c r="C124" s="150">
        <v>42</v>
      </c>
      <c r="D124" s="150">
        <v>1</v>
      </c>
      <c r="E124" s="151" t="s">
        <v>448</v>
      </c>
      <c r="F124" s="152" t="s">
        <v>449</v>
      </c>
      <c r="G124" s="109" t="s">
        <v>362</v>
      </c>
      <c r="H124" s="148">
        <v>3</v>
      </c>
      <c r="I124" s="148">
        <v>17</v>
      </c>
      <c r="J124" s="106" t="s">
        <v>54</v>
      </c>
      <c r="K124" s="106"/>
      <c r="L124" s="148"/>
      <c r="M124" s="148"/>
      <c r="N124" s="148" t="s">
        <v>58</v>
      </c>
      <c r="O124" s="148" t="s">
        <v>59</v>
      </c>
      <c r="P124" s="170" t="s">
        <v>450</v>
      </c>
    </row>
    <row r="125" spans="2:16" s="5" customFormat="1" ht="12.75" x14ac:dyDescent="0.2">
      <c r="B125" s="150"/>
      <c r="C125" s="150">
        <v>46</v>
      </c>
      <c r="D125" s="150">
        <v>1</v>
      </c>
      <c r="E125" s="151" t="s">
        <v>448</v>
      </c>
      <c r="F125" s="152"/>
      <c r="G125" s="109" t="s">
        <v>363</v>
      </c>
      <c r="H125" s="148"/>
      <c r="I125" s="148"/>
      <c r="J125" s="106" t="s">
        <v>54</v>
      </c>
      <c r="K125" s="106"/>
      <c r="L125" s="148"/>
      <c r="M125" s="148"/>
      <c r="N125" s="148"/>
      <c r="O125" s="148"/>
      <c r="P125" s="170"/>
    </row>
    <row r="126" spans="2:16" s="5" customFormat="1" ht="12.75" x14ac:dyDescent="0.2">
      <c r="B126" s="150"/>
      <c r="C126" s="150">
        <v>46</v>
      </c>
      <c r="D126" s="150">
        <v>1</v>
      </c>
      <c r="E126" s="151" t="s">
        <v>448</v>
      </c>
      <c r="F126" s="152"/>
      <c r="G126" s="109" t="s">
        <v>341</v>
      </c>
      <c r="H126" s="148"/>
      <c r="I126" s="148"/>
      <c r="J126" s="106" t="s">
        <v>54</v>
      </c>
      <c r="K126" s="106"/>
      <c r="L126" s="148"/>
      <c r="M126" s="148"/>
      <c r="N126" s="148"/>
      <c r="O126" s="148"/>
      <c r="P126" s="170"/>
    </row>
    <row r="127" spans="2:16" s="5" customFormat="1" ht="12.75" x14ac:dyDescent="0.2">
      <c r="B127" s="150"/>
      <c r="C127" s="150">
        <v>46</v>
      </c>
      <c r="D127" s="150">
        <v>1</v>
      </c>
      <c r="E127" s="151" t="s">
        <v>448</v>
      </c>
      <c r="F127" s="152"/>
      <c r="G127" s="109" t="s">
        <v>343</v>
      </c>
      <c r="H127" s="148"/>
      <c r="I127" s="148"/>
      <c r="J127" s="106" t="s">
        <v>54</v>
      </c>
      <c r="K127" s="106"/>
      <c r="L127" s="148"/>
      <c r="M127" s="148"/>
      <c r="N127" s="148"/>
      <c r="O127" s="148"/>
      <c r="P127" s="170"/>
    </row>
    <row r="128" spans="2:16" s="5" customFormat="1" ht="12.75" x14ac:dyDescent="0.2">
      <c r="B128" s="150"/>
      <c r="C128" s="150">
        <v>46</v>
      </c>
      <c r="D128" s="150">
        <v>1</v>
      </c>
      <c r="E128" s="151" t="s">
        <v>448</v>
      </c>
      <c r="F128" s="152"/>
      <c r="G128" s="109" t="s">
        <v>344</v>
      </c>
      <c r="H128" s="148"/>
      <c r="I128" s="148"/>
      <c r="J128" s="106" t="s">
        <v>54</v>
      </c>
      <c r="K128" s="106"/>
      <c r="L128" s="148"/>
      <c r="M128" s="148"/>
      <c r="N128" s="148"/>
      <c r="O128" s="148"/>
      <c r="P128" s="170"/>
    </row>
    <row r="129" spans="2:16" s="5" customFormat="1" ht="12.75" x14ac:dyDescent="0.2">
      <c r="B129" s="150"/>
      <c r="C129" s="150">
        <v>46</v>
      </c>
      <c r="D129" s="150">
        <v>1</v>
      </c>
      <c r="E129" s="151" t="s">
        <v>448</v>
      </c>
      <c r="F129" s="152"/>
      <c r="G129" s="109" t="s">
        <v>345</v>
      </c>
      <c r="H129" s="148"/>
      <c r="I129" s="148"/>
      <c r="J129" s="106" t="s">
        <v>54</v>
      </c>
      <c r="K129" s="106"/>
      <c r="L129" s="148"/>
      <c r="M129" s="148"/>
      <c r="N129" s="148"/>
      <c r="O129" s="148"/>
      <c r="P129" s="170"/>
    </row>
    <row r="130" spans="2:16" s="5" customFormat="1" ht="12.75" x14ac:dyDescent="0.2">
      <c r="B130" s="150"/>
      <c r="C130" s="150">
        <v>46</v>
      </c>
      <c r="D130" s="150">
        <v>1</v>
      </c>
      <c r="E130" s="151" t="s">
        <v>448</v>
      </c>
      <c r="F130" s="152"/>
      <c r="G130" s="109" t="s">
        <v>451</v>
      </c>
      <c r="H130" s="148"/>
      <c r="I130" s="148"/>
      <c r="J130" s="106" t="s">
        <v>54</v>
      </c>
      <c r="K130" s="106"/>
      <c r="L130" s="148"/>
      <c r="M130" s="148"/>
      <c r="N130" s="148"/>
      <c r="O130" s="148"/>
      <c r="P130" s="170"/>
    </row>
    <row r="131" spans="2:16" s="5" customFormat="1" ht="15" customHeight="1" x14ac:dyDescent="0.2">
      <c r="B131" s="150"/>
      <c r="C131" s="150">
        <v>46</v>
      </c>
      <c r="D131" s="150">
        <v>1</v>
      </c>
      <c r="E131" s="151" t="s">
        <v>448</v>
      </c>
      <c r="F131" s="152"/>
      <c r="G131" s="109" t="s">
        <v>365</v>
      </c>
      <c r="H131" s="148"/>
      <c r="I131" s="148"/>
      <c r="J131" s="106" t="s">
        <v>54</v>
      </c>
      <c r="K131" s="106"/>
      <c r="L131" s="148"/>
      <c r="M131" s="148"/>
      <c r="N131" s="148"/>
      <c r="O131" s="148"/>
      <c r="P131" s="170"/>
    </row>
    <row r="132" spans="2:16" s="5" customFormat="1" ht="29.25" customHeight="1" x14ac:dyDescent="0.2">
      <c r="B132" s="150"/>
      <c r="C132" s="150">
        <v>46</v>
      </c>
      <c r="D132" s="150">
        <v>1</v>
      </c>
      <c r="E132" s="151" t="s">
        <v>448</v>
      </c>
      <c r="F132" s="152"/>
      <c r="G132" s="109" t="s">
        <v>452</v>
      </c>
      <c r="H132" s="148"/>
      <c r="I132" s="148"/>
      <c r="J132" s="106" t="s">
        <v>54</v>
      </c>
      <c r="K132" s="106"/>
      <c r="L132" s="148"/>
      <c r="M132" s="148"/>
      <c r="N132" s="148"/>
      <c r="O132" s="148"/>
      <c r="P132" s="170"/>
    </row>
    <row r="133" spans="2:16" s="5" customFormat="1" ht="12.75" x14ac:dyDescent="0.2">
      <c r="B133" s="150"/>
      <c r="C133" s="150">
        <v>46</v>
      </c>
      <c r="D133" s="150">
        <v>1</v>
      </c>
      <c r="E133" s="151" t="s">
        <v>448</v>
      </c>
      <c r="F133" s="152"/>
      <c r="G133" s="109" t="s">
        <v>366</v>
      </c>
      <c r="H133" s="148"/>
      <c r="I133" s="148"/>
      <c r="J133" s="106" t="s">
        <v>54</v>
      </c>
      <c r="K133" s="106"/>
      <c r="L133" s="148"/>
      <c r="M133" s="148"/>
      <c r="N133" s="148"/>
      <c r="O133" s="148"/>
      <c r="P133" s="170"/>
    </row>
    <row r="134" spans="2:16" s="5" customFormat="1" ht="31.5" customHeight="1" x14ac:dyDescent="0.2">
      <c r="B134" s="150"/>
      <c r="C134" s="150">
        <v>46</v>
      </c>
      <c r="D134" s="150">
        <v>1</v>
      </c>
      <c r="E134" s="151" t="s">
        <v>448</v>
      </c>
      <c r="F134" s="152"/>
      <c r="G134" s="109" t="s">
        <v>453</v>
      </c>
      <c r="H134" s="148"/>
      <c r="I134" s="148"/>
      <c r="J134" s="106" t="s">
        <v>54</v>
      </c>
      <c r="K134" s="106"/>
      <c r="L134" s="148"/>
      <c r="M134" s="148"/>
      <c r="N134" s="148"/>
      <c r="O134" s="148"/>
      <c r="P134" s="170"/>
    </row>
    <row r="135" spans="2:16" s="5" customFormat="1" ht="12.75" x14ac:dyDescent="0.2">
      <c r="B135" s="150"/>
      <c r="C135" s="150">
        <v>46</v>
      </c>
      <c r="D135" s="150">
        <v>1</v>
      </c>
      <c r="E135" s="151" t="s">
        <v>448</v>
      </c>
      <c r="F135" s="152"/>
      <c r="G135" s="109" t="s">
        <v>355</v>
      </c>
      <c r="H135" s="148"/>
      <c r="I135" s="148"/>
      <c r="J135" s="106" t="s">
        <v>54</v>
      </c>
      <c r="K135" s="106"/>
      <c r="L135" s="148"/>
      <c r="M135" s="148"/>
      <c r="N135" s="148"/>
      <c r="O135" s="148"/>
      <c r="P135" s="170"/>
    </row>
    <row r="136" spans="2:16" s="5" customFormat="1" ht="12.75" x14ac:dyDescent="0.2">
      <c r="B136" s="150"/>
      <c r="C136" s="150">
        <v>46</v>
      </c>
      <c r="D136" s="150">
        <v>1</v>
      </c>
      <c r="E136" s="151" t="s">
        <v>448</v>
      </c>
      <c r="F136" s="152"/>
      <c r="G136" s="109" t="s">
        <v>346</v>
      </c>
      <c r="H136" s="148"/>
      <c r="I136" s="148"/>
      <c r="J136" s="106" t="s">
        <v>54</v>
      </c>
      <c r="K136" s="106"/>
      <c r="L136" s="148"/>
      <c r="M136" s="148"/>
      <c r="N136" s="148"/>
      <c r="O136" s="148"/>
      <c r="P136" s="170"/>
    </row>
    <row r="137" spans="2:16" s="5" customFormat="1" ht="12.75" x14ac:dyDescent="0.2">
      <c r="B137" s="150"/>
      <c r="C137" s="150">
        <v>46</v>
      </c>
      <c r="D137" s="150">
        <v>1</v>
      </c>
      <c r="E137" s="151" t="s">
        <v>448</v>
      </c>
      <c r="F137" s="152"/>
      <c r="G137" s="109" t="s">
        <v>367</v>
      </c>
      <c r="H137" s="148"/>
      <c r="I137" s="148"/>
      <c r="J137" s="106" t="s">
        <v>54</v>
      </c>
      <c r="K137" s="106"/>
      <c r="L137" s="148"/>
      <c r="M137" s="148"/>
      <c r="N137" s="148"/>
      <c r="O137" s="148"/>
      <c r="P137" s="170"/>
    </row>
    <row r="138" spans="2:16" s="5" customFormat="1" ht="12.75" x14ac:dyDescent="0.2">
      <c r="B138" s="150"/>
      <c r="C138" s="150">
        <v>46</v>
      </c>
      <c r="D138" s="150">
        <v>1</v>
      </c>
      <c r="E138" s="151" t="s">
        <v>448</v>
      </c>
      <c r="F138" s="152"/>
      <c r="G138" s="109" t="s">
        <v>454</v>
      </c>
      <c r="H138" s="148"/>
      <c r="I138" s="148"/>
      <c r="J138" s="106" t="s">
        <v>54</v>
      </c>
      <c r="K138" s="106"/>
      <c r="L138" s="148"/>
      <c r="M138" s="148"/>
      <c r="N138" s="148"/>
      <c r="O138" s="148"/>
      <c r="P138" s="170"/>
    </row>
    <row r="139" spans="2:16" s="5" customFormat="1" ht="12.75" x14ac:dyDescent="0.2">
      <c r="B139" s="150"/>
      <c r="C139" s="150">
        <v>46</v>
      </c>
      <c r="D139" s="150">
        <v>1</v>
      </c>
      <c r="E139" s="151" t="s">
        <v>448</v>
      </c>
      <c r="F139" s="152"/>
      <c r="G139" s="109" t="s">
        <v>455</v>
      </c>
      <c r="H139" s="148"/>
      <c r="I139" s="148"/>
      <c r="J139" s="106" t="s">
        <v>54</v>
      </c>
      <c r="K139" s="106"/>
      <c r="L139" s="148"/>
      <c r="M139" s="148"/>
      <c r="N139" s="148"/>
      <c r="O139" s="148"/>
      <c r="P139" s="170"/>
    </row>
    <row r="140" spans="2:16" s="5" customFormat="1" ht="30" customHeight="1" x14ac:dyDescent="0.2">
      <c r="B140" s="150"/>
      <c r="C140" s="150">
        <v>46</v>
      </c>
      <c r="D140" s="150">
        <v>1</v>
      </c>
      <c r="E140" s="151" t="s">
        <v>448</v>
      </c>
      <c r="F140" s="152"/>
      <c r="G140" s="109" t="s">
        <v>456</v>
      </c>
      <c r="H140" s="148"/>
      <c r="I140" s="148"/>
      <c r="J140" s="106" t="s">
        <v>54</v>
      </c>
      <c r="K140" s="106"/>
      <c r="L140" s="148"/>
      <c r="M140" s="148"/>
      <c r="N140" s="148"/>
      <c r="O140" s="148"/>
      <c r="P140" s="170"/>
    </row>
    <row r="141" spans="2:16" s="5" customFormat="1" ht="12.75" x14ac:dyDescent="0.2">
      <c r="B141" s="150"/>
      <c r="C141" s="150">
        <v>46</v>
      </c>
      <c r="D141" s="150">
        <v>1</v>
      </c>
      <c r="E141" s="151" t="s">
        <v>448</v>
      </c>
      <c r="F141" s="152"/>
      <c r="G141" s="109" t="s">
        <v>350</v>
      </c>
      <c r="H141" s="148"/>
      <c r="I141" s="148"/>
      <c r="J141" s="106" t="s">
        <v>54</v>
      </c>
      <c r="K141" s="106"/>
      <c r="L141" s="148"/>
      <c r="M141" s="148"/>
      <c r="N141" s="148"/>
      <c r="O141" s="148"/>
      <c r="P141" s="170"/>
    </row>
    <row r="142" spans="2:16" s="5" customFormat="1" ht="12.75" x14ac:dyDescent="0.2">
      <c r="B142" s="150"/>
      <c r="C142" s="150">
        <v>46</v>
      </c>
      <c r="D142" s="150">
        <v>1</v>
      </c>
      <c r="E142" s="151" t="s">
        <v>448</v>
      </c>
      <c r="F142" s="152"/>
      <c r="G142" s="109" t="s">
        <v>457</v>
      </c>
      <c r="H142" s="148"/>
      <c r="I142" s="148"/>
      <c r="J142" s="106" t="s">
        <v>54</v>
      </c>
      <c r="K142" s="106"/>
      <c r="L142" s="148"/>
      <c r="M142" s="148"/>
      <c r="N142" s="148"/>
      <c r="O142" s="148"/>
      <c r="P142" s="170"/>
    </row>
    <row r="143" spans="2:16" s="5" customFormat="1" ht="12.75" x14ac:dyDescent="0.2">
      <c r="B143" s="150"/>
      <c r="C143" s="150">
        <v>46</v>
      </c>
      <c r="D143" s="150">
        <v>1</v>
      </c>
      <c r="E143" s="151" t="s">
        <v>448</v>
      </c>
      <c r="F143" s="152"/>
      <c r="G143" s="109" t="s">
        <v>458</v>
      </c>
      <c r="H143" s="148"/>
      <c r="I143" s="148"/>
      <c r="J143" s="106" t="s">
        <v>54</v>
      </c>
      <c r="K143" s="106"/>
      <c r="L143" s="148"/>
      <c r="M143" s="148"/>
      <c r="N143" s="148"/>
      <c r="O143" s="148"/>
      <c r="P143" s="170"/>
    </row>
    <row r="144" spans="2:16" s="5" customFormat="1" ht="12.75" x14ac:dyDescent="0.2">
      <c r="B144" s="150"/>
      <c r="C144" s="150">
        <v>46</v>
      </c>
      <c r="D144" s="150">
        <v>1</v>
      </c>
      <c r="E144" s="151" t="s">
        <v>448</v>
      </c>
      <c r="F144" s="152"/>
      <c r="G144" s="109" t="s">
        <v>459</v>
      </c>
      <c r="H144" s="148"/>
      <c r="I144" s="148"/>
      <c r="J144" s="106" t="s">
        <v>54</v>
      </c>
      <c r="K144" s="106"/>
      <c r="L144" s="148"/>
      <c r="M144" s="148"/>
      <c r="N144" s="148"/>
      <c r="O144" s="148"/>
      <c r="P144" s="170"/>
    </row>
    <row r="145" spans="2:16" s="5" customFormat="1" ht="12.75" x14ac:dyDescent="0.2">
      <c r="B145" s="150"/>
      <c r="C145" s="150">
        <v>46</v>
      </c>
      <c r="D145" s="150">
        <v>1</v>
      </c>
      <c r="E145" s="151" t="s">
        <v>448</v>
      </c>
      <c r="F145" s="152"/>
      <c r="G145" s="109" t="s">
        <v>460</v>
      </c>
      <c r="H145" s="148"/>
      <c r="I145" s="148"/>
      <c r="J145" s="106" t="s">
        <v>54</v>
      </c>
      <c r="K145" s="106"/>
      <c r="L145" s="148"/>
      <c r="M145" s="148"/>
      <c r="N145" s="148"/>
      <c r="O145" s="148"/>
      <c r="P145" s="170"/>
    </row>
    <row r="146" spans="2:16" s="5" customFormat="1" ht="12.75" x14ac:dyDescent="0.2">
      <c r="B146" s="150"/>
      <c r="C146" s="150">
        <v>46</v>
      </c>
      <c r="D146" s="150">
        <v>1</v>
      </c>
      <c r="E146" s="151" t="s">
        <v>448</v>
      </c>
      <c r="F146" s="152"/>
      <c r="G146" s="109" t="s">
        <v>461</v>
      </c>
      <c r="H146" s="148"/>
      <c r="I146" s="148"/>
      <c r="J146" s="106" t="s">
        <v>54</v>
      </c>
      <c r="K146" s="106"/>
      <c r="L146" s="148"/>
      <c r="M146" s="148"/>
      <c r="N146" s="148"/>
      <c r="O146" s="148"/>
      <c r="P146" s="170"/>
    </row>
    <row r="147" spans="2:16" s="5" customFormat="1" ht="12.75" x14ac:dyDescent="0.2">
      <c r="B147" s="150"/>
      <c r="C147" s="150"/>
      <c r="D147" s="150"/>
      <c r="E147" s="151"/>
      <c r="F147" s="152"/>
      <c r="G147" s="109" t="s">
        <v>462</v>
      </c>
      <c r="H147" s="148"/>
      <c r="I147" s="148"/>
      <c r="J147" s="106" t="s">
        <v>54</v>
      </c>
      <c r="K147" s="106"/>
      <c r="L147" s="148"/>
      <c r="M147" s="148"/>
      <c r="N147" s="148"/>
      <c r="O147" s="148"/>
      <c r="P147" s="170"/>
    </row>
    <row r="148" spans="2:16" s="5" customFormat="1" ht="12.75" x14ac:dyDescent="0.2">
      <c r="B148" s="150"/>
      <c r="C148" s="150"/>
      <c r="D148" s="150"/>
      <c r="E148" s="151"/>
      <c r="F148" s="152"/>
      <c r="G148" s="109" t="s">
        <v>463</v>
      </c>
      <c r="H148" s="148"/>
      <c r="I148" s="148"/>
      <c r="J148" s="106" t="s">
        <v>54</v>
      </c>
      <c r="K148" s="106"/>
      <c r="L148" s="148"/>
      <c r="M148" s="148"/>
      <c r="N148" s="148"/>
      <c r="O148" s="148"/>
      <c r="P148" s="170"/>
    </row>
    <row r="149" spans="2:16" s="5" customFormat="1" ht="12.75" x14ac:dyDescent="0.2">
      <c r="B149" s="150"/>
      <c r="C149" s="150"/>
      <c r="D149" s="150"/>
      <c r="E149" s="151"/>
      <c r="F149" s="152"/>
      <c r="G149" s="109" t="s">
        <v>464</v>
      </c>
      <c r="H149" s="148"/>
      <c r="I149" s="148"/>
      <c r="J149" s="106" t="s">
        <v>54</v>
      </c>
      <c r="K149" s="106"/>
      <c r="L149" s="148"/>
      <c r="M149" s="148"/>
      <c r="N149" s="148"/>
      <c r="O149" s="148"/>
      <c r="P149" s="170"/>
    </row>
    <row r="150" spans="2:16" s="5" customFormat="1" ht="30.75" customHeight="1" x14ac:dyDescent="0.2">
      <c r="B150" s="150"/>
      <c r="C150" s="150"/>
      <c r="D150" s="150"/>
      <c r="E150" s="151"/>
      <c r="F150" s="152"/>
      <c r="G150" s="109" t="s">
        <v>465</v>
      </c>
      <c r="H150" s="148"/>
      <c r="I150" s="148"/>
      <c r="J150" s="106" t="s">
        <v>54</v>
      </c>
      <c r="K150" s="106"/>
      <c r="L150" s="148"/>
      <c r="M150" s="148"/>
      <c r="N150" s="148"/>
      <c r="O150" s="148"/>
      <c r="P150" s="170"/>
    </row>
    <row r="151" spans="2:16" s="5" customFormat="1" ht="12.75" x14ac:dyDescent="0.2">
      <c r="B151" s="150"/>
      <c r="C151" s="150"/>
      <c r="D151" s="150"/>
      <c r="E151" s="151"/>
      <c r="F151" s="152"/>
      <c r="G151" s="109" t="s">
        <v>466</v>
      </c>
      <c r="H151" s="148"/>
      <c r="I151" s="148"/>
      <c r="J151" s="106" t="s">
        <v>54</v>
      </c>
      <c r="K151" s="106"/>
      <c r="L151" s="148"/>
      <c r="M151" s="148"/>
      <c r="N151" s="148"/>
      <c r="O151" s="148"/>
      <c r="P151" s="170"/>
    </row>
    <row r="152" spans="2:16" s="5" customFormat="1" ht="12.75" x14ac:dyDescent="0.2">
      <c r="B152" s="150"/>
      <c r="C152" s="150">
        <v>46</v>
      </c>
      <c r="D152" s="150">
        <v>1</v>
      </c>
      <c r="E152" s="151" t="s">
        <v>448</v>
      </c>
      <c r="F152" s="152"/>
      <c r="G152" s="109" t="s">
        <v>467</v>
      </c>
      <c r="H152" s="148"/>
      <c r="I152" s="148"/>
      <c r="J152" s="106" t="s">
        <v>54</v>
      </c>
      <c r="K152" s="106"/>
      <c r="L152" s="148"/>
      <c r="M152" s="148"/>
      <c r="N152" s="148"/>
      <c r="O152" s="148"/>
      <c r="P152" s="170"/>
    </row>
    <row r="153" spans="2:16" s="12" customFormat="1" ht="12.75" x14ac:dyDescent="0.2">
      <c r="B153" s="150">
        <v>112</v>
      </c>
      <c r="C153" s="150">
        <v>42</v>
      </c>
      <c r="D153" s="150">
        <v>2</v>
      </c>
      <c r="E153" s="151" t="s">
        <v>448</v>
      </c>
      <c r="F153" s="152" t="s">
        <v>468</v>
      </c>
      <c r="G153" s="109" t="s">
        <v>362</v>
      </c>
      <c r="H153" s="148">
        <v>3</v>
      </c>
      <c r="I153" s="148">
        <v>17</v>
      </c>
      <c r="J153" s="106" t="s">
        <v>54</v>
      </c>
      <c r="K153" s="106"/>
      <c r="L153" s="148"/>
      <c r="M153" s="148"/>
      <c r="N153" s="148" t="s">
        <v>58</v>
      </c>
      <c r="O153" s="148" t="s">
        <v>59</v>
      </c>
      <c r="P153" s="170" t="s">
        <v>450</v>
      </c>
    </row>
    <row r="154" spans="2:16" s="12" customFormat="1" ht="12.75" x14ac:dyDescent="0.2">
      <c r="B154" s="150"/>
      <c r="C154" s="150">
        <v>46</v>
      </c>
      <c r="D154" s="150">
        <v>2</v>
      </c>
      <c r="E154" s="151" t="s">
        <v>448</v>
      </c>
      <c r="F154" s="152"/>
      <c r="G154" s="109" t="s">
        <v>469</v>
      </c>
      <c r="H154" s="148"/>
      <c r="I154" s="148"/>
      <c r="J154" s="106" t="s">
        <v>54</v>
      </c>
      <c r="K154" s="106"/>
      <c r="L154" s="148"/>
      <c r="M154" s="148"/>
      <c r="N154" s="148"/>
      <c r="O154" s="148"/>
      <c r="P154" s="170"/>
    </row>
    <row r="155" spans="2:16" s="12" customFormat="1" ht="12.75" x14ac:dyDescent="0.2">
      <c r="B155" s="150"/>
      <c r="C155" s="150">
        <v>46</v>
      </c>
      <c r="D155" s="150">
        <v>2</v>
      </c>
      <c r="E155" s="151" t="s">
        <v>448</v>
      </c>
      <c r="F155" s="152"/>
      <c r="G155" s="109" t="s">
        <v>341</v>
      </c>
      <c r="H155" s="148"/>
      <c r="I155" s="148"/>
      <c r="J155" s="106" t="s">
        <v>54</v>
      </c>
      <c r="K155" s="106"/>
      <c r="L155" s="148"/>
      <c r="M155" s="148"/>
      <c r="N155" s="148"/>
      <c r="O155" s="148"/>
      <c r="P155" s="170"/>
    </row>
    <row r="156" spans="2:16" s="12" customFormat="1" ht="12.75" x14ac:dyDescent="0.2">
      <c r="B156" s="150"/>
      <c r="C156" s="150">
        <v>46</v>
      </c>
      <c r="D156" s="150">
        <v>2</v>
      </c>
      <c r="E156" s="151" t="s">
        <v>448</v>
      </c>
      <c r="F156" s="152"/>
      <c r="G156" s="109" t="s">
        <v>343</v>
      </c>
      <c r="H156" s="148"/>
      <c r="I156" s="148"/>
      <c r="J156" s="106" t="s">
        <v>54</v>
      </c>
      <c r="K156" s="106"/>
      <c r="L156" s="148"/>
      <c r="M156" s="148"/>
      <c r="N156" s="148"/>
      <c r="O156" s="148"/>
      <c r="P156" s="170"/>
    </row>
    <row r="157" spans="2:16" s="12" customFormat="1" ht="34.5" customHeight="1" x14ac:dyDescent="0.2">
      <c r="B157" s="150"/>
      <c r="C157" s="150">
        <v>46</v>
      </c>
      <c r="D157" s="150">
        <v>2</v>
      </c>
      <c r="E157" s="151" t="s">
        <v>448</v>
      </c>
      <c r="F157" s="152"/>
      <c r="G157" s="109" t="s">
        <v>470</v>
      </c>
      <c r="H157" s="148"/>
      <c r="I157" s="148"/>
      <c r="J157" s="106" t="s">
        <v>54</v>
      </c>
      <c r="K157" s="106"/>
      <c r="L157" s="148"/>
      <c r="M157" s="148"/>
      <c r="N157" s="148"/>
      <c r="O157" s="148"/>
      <c r="P157" s="170"/>
    </row>
    <row r="158" spans="2:16" s="12" customFormat="1" ht="12.75" x14ac:dyDescent="0.2">
      <c r="B158" s="150"/>
      <c r="C158" s="150">
        <v>46</v>
      </c>
      <c r="D158" s="150">
        <v>2</v>
      </c>
      <c r="E158" s="151" t="s">
        <v>448</v>
      </c>
      <c r="F158" s="152"/>
      <c r="G158" s="109" t="s">
        <v>345</v>
      </c>
      <c r="H158" s="148"/>
      <c r="I158" s="148"/>
      <c r="J158" s="106" t="s">
        <v>54</v>
      </c>
      <c r="K158" s="106"/>
      <c r="L158" s="148"/>
      <c r="M158" s="148"/>
      <c r="N158" s="148"/>
      <c r="O158" s="148"/>
      <c r="P158" s="170"/>
    </row>
    <row r="159" spans="2:16" s="12" customFormat="1" ht="34.5" customHeight="1" x14ac:dyDescent="0.2">
      <c r="B159" s="150"/>
      <c r="C159" s="150">
        <v>46</v>
      </c>
      <c r="D159" s="150">
        <v>2</v>
      </c>
      <c r="E159" s="151" t="s">
        <v>448</v>
      </c>
      <c r="F159" s="152"/>
      <c r="G159" s="109" t="s">
        <v>471</v>
      </c>
      <c r="H159" s="148"/>
      <c r="I159" s="148"/>
      <c r="J159" s="106" t="s">
        <v>54</v>
      </c>
      <c r="K159" s="106"/>
      <c r="L159" s="148"/>
      <c r="M159" s="148"/>
      <c r="N159" s="148"/>
      <c r="O159" s="148"/>
      <c r="P159" s="170"/>
    </row>
    <row r="160" spans="2:16" s="12" customFormat="1" ht="27.75" customHeight="1" x14ac:dyDescent="0.2">
      <c r="B160" s="150"/>
      <c r="C160" s="150">
        <v>46</v>
      </c>
      <c r="D160" s="150">
        <v>2</v>
      </c>
      <c r="E160" s="151" t="s">
        <v>448</v>
      </c>
      <c r="F160" s="152"/>
      <c r="G160" s="109" t="s">
        <v>472</v>
      </c>
      <c r="H160" s="148"/>
      <c r="I160" s="148"/>
      <c r="J160" s="106" t="s">
        <v>54</v>
      </c>
      <c r="K160" s="106"/>
      <c r="L160" s="148"/>
      <c r="M160" s="148"/>
      <c r="N160" s="148"/>
      <c r="O160" s="148"/>
      <c r="P160" s="170"/>
    </row>
    <row r="161" spans="2:16" s="12" customFormat="1" ht="12.75" x14ac:dyDescent="0.2">
      <c r="B161" s="150"/>
      <c r="C161" s="150">
        <v>46</v>
      </c>
      <c r="D161" s="150">
        <v>2</v>
      </c>
      <c r="E161" s="151" t="s">
        <v>448</v>
      </c>
      <c r="F161" s="152"/>
      <c r="G161" s="109" t="s">
        <v>365</v>
      </c>
      <c r="H161" s="148"/>
      <c r="I161" s="148"/>
      <c r="J161" s="106" t="s">
        <v>54</v>
      </c>
      <c r="K161" s="106"/>
      <c r="L161" s="148"/>
      <c r="M161" s="148"/>
      <c r="N161" s="148"/>
      <c r="O161" s="148"/>
      <c r="P161" s="170"/>
    </row>
    <row r="162" spans="2:16" s="12" customFormat="1" ht="12.75" x14ac:dyDescent="0.2">
      <c r="B162" s="150"/>
      <c r="C162" s="150">
        <v>46</v>
      </c>
      <c r="D162" s="150">
        <v>2</v>
      </c>
      <c r="E162" s="151" t="s">
        <v>448</v>
      </c>
      <c r="F162" s="152"/>
      <c r="G162" s="109" t="s">
        <v>473</v>
      </c>
      <c r="H162" s="148"/>
      <c r="I162" s="148"/>
      <c r="J162" s="106" t="s">
        <v>54</v>
      </c>
      <c r="K162" s="106"/>
      <c r="L162" s="148"/>
      <c r="M162" s="148"/>
      <c r="N162" s="148"/>
      <c r="O162" s="148"/>
      <c r="P162" s="170"/>
    </row>
    <row r="163" spans="2:16" s="12" customFormat="1" ht="12.75" x14ac:dyDescent="0.2">
      <c r="B163" s="150"/>
      <c r="C163" s="150"/>
      <c r="D163" s="150"/>
      <c r="E163" s="151"/>
      <c r="F163" s="152"/>
      <c r="G163" s="109" t="s">
        <v>474</v>
      </c>
      <c r="H163" s="148"/>
      <c r="I163" s="148"/>
      <c r="J163" s="106"/>
      <c r="K163" s="106"/>
      <c r="L163" s="148"/>
      <c r="M163" s="148"/>
      <c r="N163" s="148"/>
      <c r="O163" s="148"/>
      <c r="P163" s="170"/>
    </row>
    <row r="164" spans="2:16" s="12" customFormat="1" ht="12.75" x14ac:dyDescent="0.2">
      <c r="B164" s="150"/>
      <c r="C164" s="150">
        <v>46</v>
      </c>
      <c r="D164" s="150">
        <v>2</v>
      </c>
      <c r="E164" s="151" t="s">
        <v>448</v>
      </c>
      <c r="F164" s="152"/>
      <c r="G164" s="109" t="s">
        <v>475</v>
      </c>
      <c r="H164" s="148"/>
      <c r="I164" s="148"/>
      <c r="J164" s="106" t="s">
        <v>54</v>
      </c>
      <c r="K164" s="106"/>
      <c r="L164" s="148"/>
      <c r="M164" s="148"/>
      <c r="N164" s="148"/>
      <c r="O164" s="148"/>
      <c r="P164" s="170"/>
    </row>
    <row r="165" spans="2:16" s="12" customFormat="1" ht="18.75" customHeight="1" x14ac:dyDescent="0.2">
      <c r="B165" s="150">
        <v>112</v>
      </c>
      <c r="C165" s="150">
        <v>42</v>
      </c>
      <c r="D165" s="150">
        <v>3</v>
      </c>
      <c r="E165" s="151" t="s">
        <v>448</v>
      </c>
      <c r="F165" s="152" t="s">
        <v>476</v>
      </c>
      <c r="G165" s="109" t="s">
        <v>362</v>
      </c>
      <c r="H165" s="148">
        <v>3</v>
      </c>
      <c r="I165" s="148">
        <v>17</v>
      </c>
      <c r="J165" s="106" t="s">
        <v>54</v>
      </c>
      <c r="K165" s="106"/>
      <c r="L165" s="148"/>
      <c r="M165" s="148"/>
      <c r="N165" s="148" t="s">
        <v>58</v>
      </c>
      <c r="O165" s="148" t="s">
        <v>59</v>
      </c>
      <c r="P165" s="170" t="s">
        <v>450</v>
      </c>
    </row>
    <row r="166" spans="2:16" s="12" customFormat="1" ht="12.75" x14ac:dyDescent="0.2">
      <c r="B166" s="150"/>
      <c r="C166" s="150">
        <v>46</v>
      </c>
      <c r="D166" s="150">
        <v>3</v>
      </c>
      <c r="E166" s="151" t="s">
        <v>448</v>
      </c>
      <c r="F166" s="152"/>
      <c r="G166" s="109" t="s">
        <v>363</v>
      </c>
      <c r="H166" s="148"/>
      <c r="I166" s="148"/>
      <c r="J166" s="106" t="s">
        <v>54</v>
      </c>
      <c r="K166" s="106"/>
      <c r="L166" s="148"/>
      <c r="M166" s="148"/>
      <c r="N166" s="148"/>
      <c r="O166" s="148"/>
      <c r="P166" s="170"/>
    </row>
    <row r="167" spans="2:16" s="12" customFormat="1" ht="12.75" x14ac:dyDescent="0.2">
      <c r="B167" s="150"/>
      <c r="C167" s="150">
        <v>46</v>
      </c>
      <c r="D167" s="150">
        <v>3</v>
      </c>
      <c r="E167" s="151" t="s">
        <v>448</v>
      </c>
      <c r="F167" s="152"/>
      <c r="G167" s="109" t="s">
        <v>341</v>
      </c>
      <c r="H167" s="148"/>
      <c r="I167" s="148"/>
      <c r="J167" s="106" t="s">
        <v>54</v>
      </c>
      <c r="K167" s="106"/>
      <c r="L167" s="148"/>
      <c r="M167" s="148"/>
      <c r="N167" s="148"/>
      <c r="O167" s="148"/>
      <c r="P167" s="170"/>
    </row>
    <row r="168" spans="2:16" s="12" customFormat="1" ht="12.75" x14ac:dyDescent="0.2">
      <c r="B168" s="150"/>
      <c r="C168" s="150">
        <v>46</v>
      </c>
      <c r="D168" s="150">
        <v>3</v>
      </c>
      <c r="E168" s="151" t="s">
        <v>448</v>
      </c>
      <c r="F168" s="152"/>
      <c r="G168" s="109" t="s">
        <v>343</v>
      </c>
      <c r="H168" s="148"/>
      <c r="I168" s="148"/>
      <c r="J168" s="106" t="s">
        <v>54</v>
      </c>
      <c r="K168" s="106"/>
      <c r="L168" s="148"/>
      <c r="M168" s="148"/>
      <c r="N168" s="148"/>
      <c r="O168" s="148"/>
      <c r="P168" s="170"/>
    </row>
    <row r="169" spans="2:16" s="12" customFormat="1" ht="12.75" x14ac:dyDescent="0.2">
      <c r="B169" s="150"/>
      <c r="C169" s="150">
        <v>46</v>
      </c>
      <c r="D169" s="150">
        <v>3</v>
      </c>
      <c r="E169" s="151" t="s">
        <v>448</v>
      </c>
      <c r="F169" s="152"/>
      <c r="G169" s="109" t="s">
        <v>344</v>
      </c>
      <c r="H169" s="148"/>
      <c r="I169" s="148"/>
      <c r="J169" s="106" t="s">
        <v>54</v>
      </c>
      <c r="K169" s="106"/>
      <c r="L169" s="148"/>
      <c r="M169" s="148"/>
      <c r="N169" s="148"/>
      <c r="O169" s="148"/>
      <c r="P169" s="170"/>
    </row>
    <row r="170" spans="2:16" s="12" customFormat="1" ht="12.75" x14ac:dyDescent="0.2">
      <c r="B170" s="150"/>
      <c r="C170" s="150">
        <v>46</v>
      </c>
      <c r="D170" s="150">
        <v>3</v>
      </c>
      <c r="E170" s="151" t="s">
        <v>448</v>
      </c>
      <c r="F170" s="152"/>
      <c r="G170" s="109" t="s">
        <v>345</v>
      </c>
      <c r="H170" s="148"/>
      <c r="I170" s="148"/>
      <c r="J170" s="106" t="s">
        <v>54</v>
      </c>
      <c r="K170" s="106"/>
      <c r="L170" s="148"/>
      <c r="M170" s="148"/>
      <c r="N170" s="148"/>
      <c r="O170" s="148"/>
      <c r="P170" s="170"/>
    </row>
    <row r="171" spans="2:16" s="12" customFormat="1" ht="12.75" x14ac:dyDescent="0.2">
      <c r="B171" s="150"/>
      <c r="C171" s="150">
        <v>46</v>
      </c>
      <c r="D171" s="150">
        <v>3</v>
      </c>
      <c r="E171" s="151" t="s">
        <v>448</v>
      </c>
      <c r="F171" s="152"/>
      <c r="G171" s="109" t="s">
        <v>451</v>
      </c>
      <c r="H171" s="148"/>
      <c r="I171" s="148"/>
      <c r="J171" s="106" t="s">
        <v>54</v>
      </c>
      <c r="K171" s="106"/>
      <c r="L171" s="148"/>
      <c r="M171" s="148"/>
      <c r="N171" s="148"/>
      <c r="O171" s="148"/>
      <c r="P171" s="170"/>
    </row>
    <row r="172" spans="2:16" s="12" customFormat="1" ht="12.75" x14ac:dyDescent="0.2">
      <c r="B172" s="150"/>
      <c r="C172" s="150">
        <v>46</v>
      </c>
      <c r="D172" s="150">
        <v>3</v>
      </c>
      <c r="E172" s="151" t="s">
        <v>448</v>
      </c>
      <c r="F172" s="152"/>
      <c r="G172" s="109" t="s">
        <v>365</v>
      </c>
      <c r="H172" s="148"/>
      <c r="I172" s="148"/>
      <c r="J172" s="106" t="s">
        <v>54</v>
      </c>
      <c r="K172" s="106"/>
      <c r="L172" s="148"/>
      <c r="M172" s="148"/>
      <c r="N172" s="148"/>
      <c r="O172" s="148"/>
      <c r="P172" s="170"/>
    </row>
    <row r="173" spans="2:16" s="12" customFormat="1" ht="25.5" x14ac:dyDescent="0.2">
      <c r="B173" s="150"/>
      <c r="C173" s="150">
        <v>46</v>
      </c>
      <c r="D173" s="150">
        <v>3</v>
      </c>
      <c r="E173" s="151" t="s">
        <v>448</v>
      </c>
      <c r="F173" s="152"/>
      <c r="G173" s="109" t="s">
        <v>452</v>
      </c>
      <c r="H173" s="148"/>
      <c r="I173" s="148"/>
      <c r="J173" s="106" t="s">
        <v>54</v>
      </c>
      <c r="K173" s="106"/>
      <c r="L173" s="148"/>
      <c r="M173" s="148"/>
      <c r="N173" s="148"/>
      <c r="O173" s="148"/>
      <c r="P173" s="170"/>
    </row>
    <row r="174" spans="2:16" s="12" customFormat="1" ht="12.75" x14ac:dyDescent="0.2">
      <c r="B174" s="150"/>
      <c r="C174" s="150">
        <v>46</v>
      </c>
      <c r="D174" s="150">
        <v>3</v>
      </c>
      <c r="E174" s="151" t="s">
        <v>448</v>
      </c>
      <c r="F174" s="152"/>
      <c r="G174" s="109" t="s">
        <v>366</v>
      </c>
      <c r="H174" s="148"/>
      <c r="I174" s="148"/>
      <c r="J174" s="106" t="s">
        <v>54</v>
      </c>
      <c r="K174" s="106"/>
      <c r="L174" s="148"/>
      <c r="M174" s="148"/>
      <c r="N174" s="148"/>
      <c r="O174" s="148"/>
      <c r="P174" s="170"/>
    </row>
    <row r="175" spans="2:16" s="12" customFormat="1" ht="28.5" customHeight="1" x14ac:dyDescent="0.2">
      <c r="B175" s="150"/>
      <c r="C175" s="150">
        <v>46</v>
      </c>
      <c r="D175" s="150">
        <v>3</v>
      </c>
      <c r="E175" s="151" t="s">
        <v>448</v>
      </c>
      <c r="F175" s="152"/>
      <c r="G175" s="109" t="s">
        <v>477</v>
      </c>
      <c r="H175" s="148"/>
      <c r="I175" s="148"/>
      <c r="J175" s="106" t="s">
        <v>54</v>
      </c>
      <c r="K175" s="106"/>
      <c r="L175" s="148"/>
      <c r="M175" s="148"/>
      <c r="N175" s="148"/>
      <c r="O175" s="148"/>
      <c r="P175" s="170"/>
    </row>
    <row r="176" spans="2:16" s="12" customFormat="1" ht="12.75" x14ac:dyDescent="0.2">
      <c r="B176" s="150"/>
      <c r="C176" s="150">
        <v>46</v>
      </c>
      <c r="D176" s="150">
        <v>3</v>
      </c>
      <c r="E176" s="151" t="s">
        <v>448</v>
      </c>
      <c r="F176" s="152"/>
      <c r="G176" s="109" t="s">
        <v>355</v>
      </c>
      <c r="H176" s="148"/>
      <c r="I176" s="148"/>
      <c r="J176" s="106" t="s">
        <v>54</v>
      </c>
      <c r="K176" s="106"/>
      <c r="L176" s="148"/>
      <c r="M176" s="148"/>
      <c r="N176" s="148"/>
      <c r="O176" s="148"/>
      <c r="P176" s="170"/>
    </row>
    <row r="177" spans="2:16" s="12" customFormat="1" ht="12.75" x14ac:dyDescent="0.2">
      <c r="B177" s="150"/>
      <c r="C177" s="150">
        <v>46</v>
      </c>
      <c r="D177" s="150">
        <v>3</v>
      </c>
      <c r="E177" s="151" t="s">
        <v>448</v>
      </c>
      <c r="F177" s="152"/>
      <c r="G177" s="109" t="s">
        <v>346</v>
      </c>
      <c r="H177" s="148"/>
      <c r="I177" s="148"/>
      <c r="J177" s="106" t="s">
        <v>54</v>
      </c>
      <c r="K177" s="106"/>
      <c r="L177" s="148"/>
      <c r="M177" s="148"/>
      <c r="N177" s="148"/>
      <c r="O177" s="148"/>
      <c r="P177" s="170"/>
    </row>
    <row r="178" spans="2:16" s="12" customFormat="1" ht="12.75" x14ac:dyDescent="0.2">
      <c r="B178" s="150"/>
      <c r="C178" s="150">
        <v>46</v>
      </c>
      <c r="D178" s="150">
        <v>3</v>
      </c>
      <c r="E178" s="151" t="s">
        <v>448</v>
      </c>
      <c r="F178" s="152"/>
      <c r="G178" s="109" t="s">
        <v>367</v>
      </c>
      <c r="H178" s="148"/>
      <c r="I178" s="148"/>
      <c r="J178" s="106" t="s">
        <v>54</v>
      </c>
      <c r="K178" s="106"/>
      <c r="L178" s="148"/>
      <c r="M178" s="148"/>
      <c r="N178" s="148"/>
      <c r="O178" s="148"/>
      <c r="P178" s="170"/>
    </row>
    <row r="179" spans="2:16" s="12" customFormat="1" ht="12.75" x14ac:dyDescent="0.2">
      <c r="B179" s="150"/>
      <c r="C179" s="150">
        <v>46</v>
      </c>
      <c r="D179" s="150">
        <v>3</v>
      </c>
      <c r="E179" s="151" t="s">
        <v>448</v>
      </c>
      <c r="F179" s="152"/>
      <c r="G179" s="109" t="s">
        <v>454</v>
      </c>
      <c r="H179" s="148"/>
      <c r="I179" s="148"/>
      <c r="J179" s="106" t="s">
        <v>54</v>
      </c>
      <c r="K179" s="106"/>
      <c r="L179" s="148"/>
      <c r="M179" s="148"/>
      <c r="N179" s="148"/>
      <c r="O179" s="148"/>
      <c r="P179" s="170"/>
    </row>
    <row r="180" spans="2:16" s="12" customFormat="1" ht="12.75" x14ac:dyDescent="0.2">
      <c r="B180" s="150"/>
      <c r="C180" s="150">
        <v>46</v>
      </c>
      <c r="D180" s="150">
        <v>3</v>
      </c>
      <c r="E180" s="151" t="s">
        <v>448</v>
      </c>
      <c r="F180" s="152"/>
      <c r="G180" s="109" t="s">
        <v>455</v>
      </c>
      <c r="H180" s="148"/>
      <c r="I180" s="148"/>
      <c r="J180" s="106" t="s">
        <v>54</v>
      </c>
      <c r="K180" s="106"/>
      <c r="L180" s="148"/>
      <c r="M180" s="148"/>
      <c r="N180" s="148"/>
      <c r="O180" s="148"/>
      <c r="P180" s="170"/>
    </row>
    <row r="181" spans="2:16" s="12" customFormat="1" ht="25.5" x14ac:dyDescent="0.2">
      <c r="B181" s="150"/>
      <c r="C181" s="150">
        <v>46</v>
      </c>
      <c r="D181" s="150">
        <v>3</v>
      </c>
      <c r="E181" s="151" t="s">
        <v>448</v>
      </c>
      <c r="F181" s="152"/>
      <c r="G181" s="109" t="s">
        <v>456</v>
      </c>
      <c r="H181" s="148"/>
      <c r="I181" s="148"/>
      <c r="J181" s="106" t="s">
        <v>54</v>
      </c>
      <c r="K181" s="106"/>
      <c r="L181" s="148"/>
      <c r="M181" s="148"/>
      <c r="N181" s="148"/>
      <c r="O181" s="148"/>
      <c r="P181" s="170"/>
    </row>
    <row r="182" spans="2:16" s="12" customFormat="1" ht="12.75" x14ac:dyDescent="0.2">
      <c r="B182" s="150"/>
      <c r="C182" s="150">
        <v>46</v>
      </c>
      <c r="D182" s="150">
        <v>3</v>
      </c>
      <c r="E182" s="151" t="s">
        <v>448</v>
      </c>
      <c r="F182" s="152"/>
      <c r="G182" s="109" t="s">
        <v>350</v>
      </c>
      <c r="H182" s="148"/>
      <c r="I182" s="148"/>
      <c r="J182" s="106" t="s">
        <v>54</v>
      </c>
      <c r="K182" s="106"/>
      <c r="L182" s="148"/>
      <c r="M182" s="148"/>
      <c r="N182" s="148"/>
      <c r="O182" s="148"/>
      <c r="P182" s="170"/>
    </row>
    <row r="183" spans="2:16" s="12" customFormat="1" ht="12.75" x14ac:dyDescent="0.2">
      <c r="B183" s="150"/>
      <c r="C183" s="150">
        <v>46</v>
      </c>
      <c r="D183" s="150">
        <v>3</v>
      </c>
      <c r="E183" s="151" t="s">
        <v>448</v>
      </c>
      <c r="F183" s="152"/>
      <c r="G183" s="109" t="s">
        <v>457</v>
      </c>
      <c r="H183" s="148"/>
      <c r="I183" s="148"/>
      <c r="J183" s="106" t="s">
        <v>54</v>
      </c>
      <c r="K183" s="106"/>
      <c r="L183" s="148"/>
      <c r="M183" s="148"/>
      <c r="N183" s="148"/>
      <c r="O183" s="148"/>
      <c r="P183" s="170"/>
    </row>
    <row r="184" spans="2:16" s="12" customFormat="1" ht="12.75" x14ac:dyDescent="0.2">
      <c r="B184" s="150"/>
      <c r="C184" s="150">
        <v>46</v>
      </c>
      <c r="D184" s="150">
        <v>3</v>
      </c>
      <c r="E184" s="151" t="s">
        <v>448</v>
      </c>
      <c r="F184" s="152"/>
      <c r="G184" s="109" t="s">
        <v>458</v>
      </c>
      <c r="H184" s="148"/>
      <c r="I184" s="148"/>
      <c r="J184" s="106" t="s">
        <v>54</v>
      </c>
      <c r="K184" s="106"/>
      <c r="L184" s="148"/>
      <c r="M184" s="148"/>
      <c r="N184" s="148"/>
      <c r="O184" s="148"/>
      <c r="P184" s="170"/>
    </row>
    <row r="185" spans="2:16" s="12" customFormat="1" ht="12.75" x14ac:dyDescent="0.2">
      <c r="B185" s="150"/>
      <c r="C185" s="150"/>
      <c r="D185" s="150"/>
      <c r="E185" s="151"/>
      <c r="F185" s="152"/>
      <c r="G185" s="109" t="s">
        <v>459</v>
      </c>
      <c r="H185" s="148"/>
      <c r="I185" s="148"/>
      <c r="J185" s="106" t="s">
        <v>54</v>
      </c>
      <c r="K185" s="106"/>
      <c r="L185" s="148"/>
      <c r="M185" s="148"/>
      <c r="N185" s="148"/>
      <c r="O185" s="148"/>
      <c r="P185" s="170"/>
    </row>
    <row r="186" spans="2:16" s="12" customFormat="1" ht="12.75" x14ac:dyDescent="0.2">
      <c r="B186" s="150"/>
      <c r="C186" s="150">
        <v>46</v>
      </c>
      <c r="D186" s="150">
        <v>3</v>
      </c>
      <c r="E186" s="151" t="s">
        <v>448</v>
      </c>
      <c r="F186" s="152"/>
      <c r="G186" s="109" t="s">
        <v>460</v>
      </c>
      <c r="H186" s="148"/>
      <c r="I186" s="148"/>
      <c r="J186" s="106" t="s">
        <v>54</v>
      </c>
      <c r="K186" s="106"/>
      <c r="L186" s="148"/>
      <c r="M186" s="148"/>
      <c r="N186" s="148"/>
      <c r="O186" s="148"/>
      <c r="P186" s="170"/>
    </row>
    <row r="187" spans="2:16" s="12" customFormat="1" ht="12.75" x14ac:dyDescent="0.2">
      <c r="B187" s="150"/>
      <c r="C187" s="150">
        <v>46</v>
      </c>
      <c r="D187" s="150">
        <v>3</v>
      </c>
      <c r="E187" s="151" t="s">
        <v>448</v>
      </c>
      <c r="F187" s="152"/>
      <c r="G187" s="109" t="s">
        <v>461</v>
      </c>
      <c r="H187" s="148"/>
      <c r="I187" s="148"/>
      <c r="J187" s="106" t="s">
        <v>54</v>
      </c>
      <c r="K187" s="106"/>
      <c r="L187" s="148"/>
      <c r="M187" s="148"/>
      <c r="N187" s="148"/>
      <c r="O187" s="148"/>
      <c r="P187" s="170"/>
    </row>
    <row r="188" spans="2:16" s="12" customFormat="1" ht="12.75" x14ac:dyDescent="0.2">
      <c r="B188" s="150"/>
      <c r="C188" s="150">
        <v>46</v>
      </c>
      <c r="D188" s="150">
        <v>3</v>
      </c>
      <c r="E188" s="151" t="s">
        <v>448</v>
      </c>
      <c r="F188" s="152"/>
      <c r="G188" s="109" t="s">
        <v>462</v>
      </c>
      <c r="H188" s="148"/>
      <c r="I188" s="148"/>
      <c r="J188" s="106" t="s">
        <v>54</v>
      </c>
      <c r="K188" s="106"/>
      <c r="L188" s="148"/>
      <c r="M188" s="148"/>
      <c r="N188" s="148"/>
      <c r="O188" s="148"/>
      <c r="P188" s="170"/>
    </row>
    <row r="189" spans="2:16" s="12" customFormat="1" ht="13.5" customHeight="1" x14ac:dyDescent="0.2">
      <c r="B189" s="150">
        <v>112</v>
      </c>
      <c r="C189" s="150">
        <v>42</v>
      </c>
      <c r="D189" s="150">
        <v>4</v>
      </c>
      <c r="E189" s="151" t="s">
        <v>448</v>
      </c>
      <c r="F189" s="152" t="s">
        <v>478</v>
      </c>
      <c r="G189" s="109" t="s">
        <v>362</v>
      </c>
      <c r="H189" s="148">
        <v>3</v>
      </c>
      <c r="I189" s="148">
        <v>17</v>
      </c>
      <c r="J189" s="106" t="s">
        <v>54</v>
      </c>
      <c r="K189" s="106"/>
      <c r="L189" s="148"/>
      <c r="M189" s="148"/>
      <c r="N189" s="148" t="s">
        <v>58</v>
      </c>
      <c r="O189" s="148" t="s">
        <v>59</v>
      </c>
      <c r="P189" s="170" t="s">
        <v>479</v>
      </c>
    </row>
    <row r="190" spans="2:16" s="12" customFormat="1" ht="12.75" x14ac:dyDescent="0.2">
      <c r="B190" s="150"/>
      <c r="C190" s="150">
        <v>46</v>
      </c>
      <c r="D190" s="150">
        <v>4</v>
      </c>
      <c r="E190" s="151" t="s">
        <v>448</v>
      </c>
      <c r="F190" s="152"/>
      <c r="G190" s="109" t="s">
        <v>363</v>
      </c>
      <c r="H190" s="148"/>
      <c r="I190" s="148"/>
      <c r="J190" s="106" t="s">
        <v>54</v>
      </c>
      <c r="K190" s="106"/>
      <c r="L190" s="148"/>
      <c r="M190" s="148"/>
      <c r="N190" s="148"/>
      <c r="O190" s="148"/>
      <c r="P190" s="170"/>
    </row>
    <row r="191" spans="2:16" s="12" customFormat="1" ht="12.75" x14ac:dyDescent="0.2">
      <c r="B191" s="150"/>
      <c r="C191" s="150">
        <v>46</v>
      </c>
      <c r="D191" s="150">
        <v>4</v>
      </c>
      <c r="E191" s="151" t="s">
        <v>448</v>
      </c>
      <c r="F191" s="152"/>
      <c r="G191" s="109" t="s">
        <v>341</v>
      </c>
      <c r="H191" s="148"/>
      <c r="I191" s="148"/>
      <c r="J191" s="106" t="s">
        <v>54</v>
      </c>
      <c r="K191" s="106"/>
      <c r="L191" s="148"/>
      <c r="M191" s="148"/>
      <c r="N191" s="148"/>
      <c r="O191" s="148"/>
      <c r="P191" s="170"/>
    </row>
    <row r="192" spans="2:16" s="12" customFormat="1" ht="12.75" x14ac:dyDescent="0.2">
      <c r="B192" s="150"/>
      <c r="C192" s="150">
        <v>46</v>
      </c>
      <c r="D192" s="150">
        <v>4</v>
      </c>
      <c r="E192" s="151" t="s">
        <v>448</v>
      </c>
      <c r="F192" s="152"/>
      <c r="G192" s="109" t="s">
        <v>343</v>
      </c>
      <c r="H192" s="148"/>
      <c r="I192" s="148"/>
      <c r="J192" s="106" t="s">
        <v>54</v>
      </c>
      <c r="K192" s="106"/>
      <c r="L192" s="148"/>
      <c r="M192" s="148"/>
      <c r="N192" s="148"/>
      <c r="O192" s="148"/>
      <c r="P192" s="170"/>
    </row>
    <row r="193" spans="2:16" s="12" customFormat="1" ht="12.75" x14ac:dyDescent="0.2">
      <c r="B193" s="150"/>
      <c r="C193" s="150">
        <v>46</v>
      </c>
      <c r="D193" s="150">
        <v>4</v>
      </c>
      <c r="E193" s="151" t="s">
        <v>448</v>
      </c>
      <c r="F193" s="152"/>
      <c r="G193" s="109" t="s">
        <v>344</v>
      </c>
      <c r="H193" s="148"/>
      <c r="I193" s="148"/>
      <c r="J193" s="106" t="s">
        <v>54</v>
      </c>
      <c r="K193" s="106"/>
      <c r="L193" s="148"/>
      <c r="M193" s="148"/>
      <c r="N193" s="148"/>
      <c r="O193" s="148"/>
      <c r="P193" s="170"/>
    </row>
    <row r="194" spans="2:16" s="12" customFormat="1" ht="12.75" x14ac:dyDescent="0.2">
      <c r="B194" s="150"/>
      <c r="C194" s="150">
        <v>46</v>
      </c>
      <c r="D194" s="150">
        <v>4</v>
      </c>
      <c r="E194" s="151" t="s">
        <v>448</v>
      </c>
      <c r="F194" s="152"/>
      <c r="G194" s="109" t="s">
        <v>345</v>
      </c>
      <c r="H194" s="148"/>
      <c r="I194" s="148"/>
      <c r="J194" s="106" t="s">
        <v>54</v>
      </c>
      <c r="K194" s="106"/>
      <c r="L194" s="148"/>
      <c r="M194" s="148"/>
      <c r="N194" s="148"/>
      <c r="O194" s="148"/>
      <c r="P194" s="170"/>
    </row>
    <row r="195" spans="2:16" s="12" customFormat="1" ht="12.75" x14ac:dyDescent="0.2">
      <c r="B195" s="150"/>
      <c r="C195" s="150">
        <v>46</v>
      </c>
      <c r="D195" s="150">
        <v>4</v>
      </c>
      <c r="E195" s="151" t="s">
        <v>448</v>
      </c>
      <c r="F195" s="152"/>
      <c r="G195" s="109" t="s">
        <v>451</v>
      </c>
      <c r="H195" s="148"/>
      <c r="I195" s="148"/>
      <c r="J195" s="106" t="s">
        <v>54</v>
      </c>
      <c r="K195" s="106"/>
      <c r="L195" s="148"/>
      <c r="M195" s="148"/>
      <c r="N195" s="148"/>
      <c r="O195" s="148"/>
      <c r="P195" s="170"/>
    </row>
    <row r="196" spans="2:16" s="12" customFormat="1" ht="12.75" x14ac:dyDescent="0.2">
      <c r="B196" s="150"/>
      <c r="C196" s="150">
        <v>46</v>
      </c>
      <c r="D196" s="150">
        <v>4</v>
      </c>
      <c r="E196" s="151" t="s">
        <v>448</v>
      </c>
      <c r="F196" s="152"/>
      <c r="G196" s="109" t="s">
        <v>365</v>
      </c>
      <c r="H196" s="148"/>
      <c r="I196" s="148"/>
      <c r="J196" s="106" t="s">
        <v>54</v>
      </c>
      <c r="K196" s="106"/>
      <c r="L196" s="148"/>
      <c r="M196" s="148"/>
      <c r="N196" s="148"/>
      <c r="O196" s="148"/>
      <c r="P196" s="170"/>
    </row>
    <row r="197" spans="2:16" s="12" customFormat="1" ht="25.5" x14ac:dyDescent="0.2">
      <c r="B197" s="150"/>
      <c r="C197" s="150">
        <v>46</v>
      </c>
      <c r="D197" s="150">
        <v>4</v>
      </c>
      <c r="E197" s="151" t="s">
        <v>448</v>
      </c>
      <c r="F197" s="152"/>
      <c r="G197" s="109" t="s">
        <v>452</v>
      </c>
      <c r="H197" s="148"/>
      <c r="I197" s="148"/>
      <c r="J197" s="106" t="s">
        <v>54</v>
      </c>
      <c r="K197" s="106"/>
      <c r="L197" s="148"/>
      <c r="M197" s="148"/>
      <c r="N197" s="148"/>
      <c r="O197" s="148"/>
      <c r="P197" s="170"/>
    </row>
    <row r="198" spans="2:16" s="12" customFormat="1" ht="12.75" x14ac:dyDescent="0.2">
      <c r="B198" s="150"/>
      <c r="C198" s="150">
        <v>46</v>
      </c>
      <c r="D198" s="150">
        <v>4</v>
      </c>
      <c r="E198" s="151" t="s">
        <v>448</v>
      </c>
      <c r="F198" s="152"/>
      <c r="G198" s="109" t="s">
        <v>366</v>
      </c>
      <c r="H198" s="148"/>
      <c r="I198" s="148"/>
      <c r="J198" s="106" t="s">
        <v>54</v>
      </c>
      <c r="K198" s="106"/>
      <c r="L198" s="148"/>
      <c r="M198" s="148"/>
      <c r="N198" s="148"/>
      <c r="O198" s="148"/>
      <c r="P198" s="170"/>
    </row>
    <row r="199" spans="2:16" s="12" customFormat="1" ht="25.5" x14ac:dyDescent="0.2">
      <c r="B199" s="150"/>
      <c r="C199" s="150">
        <v>46</v>
      </c>
      <c r="D199" s="150">
        <v>4</v>
      </c>
      <c r="E199" s="151" t="s">
        <v>448</v>
      </c>
      <c r="F199" s="152"/>
      <c r="G199" s="109" t="s">
        <v>480</v>
      </c>
      <c r="H199" s="148"/>
      <c r="I199" s="148"/>
      <c r="J199" s="106" t="s">
        <v>54</v>
      </c>
      <c r="K199" s="106"/>
      <c r="L199" s="148"/>
      <c r="M199" s="148"/>
      <c r="N199" s="148"/>
      <c r="O199" s="148"/>
      <c r="P199" s="170"/>
    </row>
    <row r="200" spans="2:16" s="12" customFormat="1" ht="12.75" x14ac:dyDescent="0.2">
      <c r="B200" s="150"/>
      <c r="C200" s="150">
        <v>46</v>
      </c>
      <c r="D200" s="150">
        <v>4</v>
      </c>
      <c r="E200" s="151" t="s">
        <v>448</v>
      </c>
      <c r="F200" s="152"/>
      <c r="G200" s="109" t="s">
        <v>355</v>
      </c>
      <c r="H200" s="148"/>
      <c r="I200" s="148"/>
      <c r="J200" s="106" t="s">
        <v>54</v>
      </c>
      <c r="K200" s="106"/>
      <c r="L200" s="148"/>
      <c r="M200" s="148"/>
      <c r="N200" s="148"/>
      <c r="O200" s="148"/>
      <c r="P200" s="170"/>
    </row>
    <row r="201" spans="2:16" s="12" customFormat="1" ht="12.75" x14ac:dyDescent="0.2">
      <c r="B201" s="150"/>
      <c r="C201" s="150">
        <v>46</v>
      </c>
      <c r="D201" s="150">
        <v>4</v>
      </c>
      <c r="E201" s="151" t="s">
        <v>448</v>
      </c>
      <c r="F201" s="152"/>
      <c r="G201" s="109" t="s">
        <v>346</v>
      </c>
      <c r="H201" s="148"/>
      <c r="I201" s="148"/>
      <c r="J201" s="106" t="s">
        <v>54</v>
      </c>
      <c r="K201" s="106"/>
      <c r="L201" s="148"/>
      <c r="M201" s="148"/>
      <c r="N201" s="148"/>
      <c r="O201" s="148"/>
      <c r="P201" s="170"/>
    </row>
    <row r="202" spans="2:16" s="12" customFormat="1" ht="12.75" x14ac:dyDescent="0.2">
      <c r="B202" s="150"/>
      <c r="C202" s="150">
        <v>46</v>
      </c>
      <c r="D202" s="150">
        <v>4</v>
      </c>
      <c r="E202" s="151" t="s">
        <v>448</v>
      </c>
      <c r="F202" s="152"/>
      <c r="G202" s="109" t="s">
        <v>367</v>
      </c>
      <c r="H202" s="148"/>
      <c r="I202" s="148"/>
      <c r="J202" s="106" t="s">
        <v>54</v>
      </c>
      <c r="K202" s="106"/>
      <c r="L202" s="148"/>
      <c r="M202" s="148"/>
      <c r="N202" s="148"/>
      <c r="O202" s="148"/>
      <c r="P202" s="170"/>
    </row>
    <row r="203" spans="2:16" s="12" customFormat="1" ht="12.75" x14ac:dyDescent="0.2">
      <c r="B203" s="150"/>
      <c r="C203" s="150">
        <v>46</v>
      </c>
      <c r="D203" s="150">
        <v>4</v>
      </c>
      <c r="E203" s="151" t="s">
        <v>448</v>
      </c>
      <c r="F203" s="152"/>
      <c r="G203" s="109" t="s">
        <v>454</v>
      </c>
      <c r="H203" s="148"/>
      <c r="I203" s="148"/>
      <c r="J203" s="106" t="s">
        <v>54</v>
      </c>
      <c r="K203" s="106"/>
      <c r="L203" s="148"/>
      <c r="M203" s="148"/>
      <c r="N203" s="148"/>
      <c r="O203" s="148"/>
      <c r="P203" s="170"/>
    </row>
    <row r="204" spans="2:16" s="12" customFormat="1" ht="12.75" x14ac:dyDescent="0.2">
      <c r="B204" s="150"/>
      <c r="C204" s="150">
        <v>46</v>
      </c>
      <c r="D204" s="150">
        <v>4</v>
      </c>
      <c r="E204" s="151" t="s">
        <v>448</v>
      </c>
      <c r="F204" s="152"/>
      <c r="G204" s="109" t="s">
        <v>455</v>
      </c>
      <c r="H204" s="148"/>
      <c r="I204" s="148"/>
      <c r="J204" s="106" t="s">
        <v>54</v>
      </c>
      <c r="K204" s="106"/>
      <c r="L204" s="148"/>
      <c r="M204" s="148"/>
      <c r="N204" s="148"/>
      <c r="O204" s="148"/>
      <c r="P204" s="170"/>
    </row>
    <row r="205" spans="2:16" s="12" customFormat="1" ht="25.5" x14ac:dyDescent="0.2">
      <c r="B205" s="150"/>
      <c r="C205" s="150">
        <v>46</v>
      </c>
      <c r="D205" s="150">
        <v>4</v>
      </c>
      <c r="E205" s="151" t="s">
        <v>448</v>
      </c>
      <c r="F205" s="152"/>
      <c r="G205" s="109" t="s">
        <v>456</v>
      </c>
      <c r="H205" s="148"/>
      <c r="I205" s="148"/>
      <c r="J205" s="106" t="s">
        <v>54</v>
      </c>
      <c r="K205" s="106"/>
      <c r="L205" s="148"/>
      <c r="M205" s="148"/>
      <c r="N205" s="148"/>
      <c r="O205" s="148"/>
      <c r="P205" s="170"/>
    </row>
    <row r="206" spans="2:16" s="12" customFormat="1" ht="12.75" x14ac:dyDescent="0.2">
      <c r="B206" s="150"/>
      <c r="C206" s="150">
        <v>46</v>
      </c>
      <c r="D206" s="150">
        <v>4</v>
      </c>
      <c r="E206" s="151" t="s">
        <v>448</v>
      </c>
      <c r="F206" s="152"/>
      <c r="G206" s="109" t="s">
        <v>350</v>
      </c>
      <c r="H206" s="148"/>
      <c r="I206" s="148"/>
      <c r="J206" s="106" t="s">
        <v>54</v>
      </c>
      <c r="K206" s="106"/>
      <c r="L206" s="148"/>
      <c r="M206" s="148"/>
      <c r="N206" s="148"/>
      <c r="O206" s="148"/>
      <c r="P206" s="170"/>
    </row>
    <row r="207" spans="2:16" s="12" customFormat="1" ht="12.75" x14ac:dyDescent="0.2">
      <c r="B207" s="150"/>
      <c r="C207" s="150">
        <v>46</v>
      </c>
      <c r="D207" s="150">
        <v>4</v>
      </c>
      <c r="E207" s="151" t="s">
        <v>448</v>
      </c>
      <c r="F207" s="152"/>
      <c r="G207" s="109" t="s">
        <v>457</v>
      </c>
      <c r="H207" s="148"/>
      <c r="I207" s="148"/>
      <c r="J207" s="106" t="s">
        <v>54</v>
      </c>
      <c r="K207" s="106"/>
      <c r="L207" s="148"/>
      <c r="M207" s="148"/>
      <c r="N207" s="148"/>
      <c r="O207" s="148"/>
      <c r="P207" s="170"/>
    </row>
    <row r="208" spans="2:16" s="12" customFormat="1" ht="12.75" x14ac:dyDescent="0.2">
      <c r="B208" s="150"/>
      <c r="C208" s="150">
        <v>46</v>
      </c>
      <c r="D208" s="150">
        <v>4</v>
      </c>
      <c r="E208" s="151" t="s">
        <v>448</v>
      </c>
      <c r="F208" s="152"/>
      <c r="G208" s="109" t="s">
        <v>458</v>
      </c>
      <c r="H208" s="148"/>
      <c r="I208" s="148"/>
      <c r="J208" s="106" t="s">
        <v>54</v>
      </c>
      <c r="K208" s="106"/>
      <c r="L208" s="148"/>
      <c r="M208" s="148"/>
      <c r="N208" s="148"/>
      <c r="O208" s="148"/>
      <c r="P208" s="170"/>
    </row>
    <row r="209" spans="2:16" s="12" customFormat="1" ht="12.75" x14ac:dyDescent="0.2">
      <c r="B209" s="150"/>
      <c r="C209" s="150">
        <v>46</v>
      </c>
      <c r="D209" s="150">
        <v>4</v>
      </c>
      <c r="E209" s="151" t="s">
        <v>448</v>
      </c>
      <c r="F209" s="152"/>
      <c r="G209" s="109" t="s">
        <v>459</v>
      </c>
      <c r="H209" s="148"/>
      <c r="I209" s="148"/>
      <c r="J209" s="106" t="s">
        <v>54</v>
      </c>
      <c r="K209" s="106"/>
      <c r="L209" s="148"/>
      <c r="M209" s="148"/>
      <c r="N209" s="148"/>
      <c r="O209" s="148"/>
      <c r="P209" s="170"/>
    </row>
    <row r="210" spans="2:16" s="12" customFormat="1" ht="12.75" x14ac:dyDescent="0.2">
      <c r="B210" s="150"/>
      <c r="C210" s="150">
        <v>46</v>
      </c>
      <c r="D210" s="150">
        <v>4</v>
      </c>
      <c r="E210" s="151" t="s">
        <v>448</v>
      </c>
      <c r="F210" s="152"/>
      <c r="G210" s="109" t="s">
        <v>460</v>
      </c>
      <c r="H210" s="148"/>
      <c r="I210" s="148"/>
      <c r="J210" s="106" t="s">
        <v>54</v>
      </c>
      <c r="K210" s="106"/>
      <c r="L210" s="148"/>
      <c r="M210" s="148"/>
      <c r="N210" s="148"/>
      <c r="O210" s="148"/>
      <c r="P210" s="170"/>
    </row>
    <row r="211" spans="2:16" s="12" customFormat="1" ht="12.75" x14ac:dyDescent="0.2">
      <c r="B211" s="150"/>
      <c r="C211" s="150"/>
      <c r="D211" s="150"/>
      <c r="E211" s="151"/>
      <c r="F211" s="152"/>
      <c r="G211" s="109" t="s">
        <v>457</v>
      </c>
      <c r="H211" s="148"/>
      <c r="I211" s="148"/>
      <c r="J211" s="106" t="s">
        <v>54</v>
      </c>
      <c r="K211" s="106"/>
      <c r="L211" s="148"/>
      <c r="M211" s="148"/>
      <c r="N211" s="148"/>
      <c r="O211" s="148"/>
      <c r="P211" s="170"/>
    </row>
    <row r="212" spans="2:16" s="12" customFormat="1" ht="12.75" x14ac:dyDescent="0.2">
      <c r="B212" s="150"/>
      <c r="C212" s="150">
        <v>46</v>
      </c>
      <c r="D212" s="150">
        <v>4</v>
      </c>
      <c r="E212" s="151" t="s">
        <v>448</v>
      </c>
      <c r="F212" s="152"/>
      <c r="G212" s="109" t="s">
        <v>462</v>
      </c>
      <c r="H212" s="148"/>
      <c r="I212" s="148"/>
      <c r="J212" s="106" t="s">
        <v>54</v>
      </c>
      <c r="K212" s="106"/>
      <c r="L212" s="148"/>
      <c r="M212" s="148"/>
      <c r="N212" s="148"/>
      <c r="O212" s="148"/>
      <c r="P212" s="170"/>
    </row>
    <row r="213" spans="2:16" s="12" customFormat="1" ht="21.75" customHeight="1" x14ac:dyDescent="0.2">
      <c r="B213" s="150">
        <v>112</v>
      </c>
      <c r="C213" s="150">
        <v>46</v>
      </c>
      <c r="D213" s="150"/>
      <c r="E213" s="151" t="s">
        <v>481</v>
      </c>
      <c r="F213" s="152"/>
      <c r="G213" s="109" t="s">
        <v>482</v>
      </c>
      <c r="H213" s="148">
        <v>3</v>
      </c>
      <c r="I213" s="148">
        <v>17</v>
      </c>
      <c r="J213" s="106" t="s">
        <v>54</v>
      </c>
      <c r="K213" s="106"/>
      <c r="L213" s="148"/>
      <c r="M213" s="148"/>
      <c r="N213" s="148" t="s">
        <v>58</v>
      </c>
      <c r="O213" s="148" t="s">
        <v>59</v>
      </c>
      <c r="P213" s="149" t="s">
        <v>483</v>
      </c>
    </row>
    <row r="214" spans="2:16" s="12" customFormat="1" ht="21.75" customHeight="1" x14ac:dyDescent="0.2">
      <c r="B214" s="150"/>
      <c r="C214" s="150">
        <v>50</v>
      </c>
      <c r="D214" s="150"/>
      <c r="E214" s="151" t="s">
        <v>481</v>
      </c>
      <c r="F214" s="152"/>
      <c r="G214" s="109" t="s">
        <v>484</v>
      </c>
      <c r="H214" s="148"/>
      <c r="I214" s="148"/>
      <c r="J214" s="106" t="s">
        <v>54</v>
      </c>
      <c r="K214" s="106"/>
      <c r="L214" s="148"/>
      <c r="M214" s="148"/>
      <c r="N214" s="148"/>
      <c r="O214" s="148"/>
      <c r="P214" s="149"/>
    </row>
    <row r="215" spans="2:16" s="12" customFormat="1" ht="21.75" customHeight="1" x14ac:dyDescent="0.2">
      <c r="B215" s="150"/>
      <c r="C215" s="150">
        <v>50</v>
      </c>
      <c r="D215" s="150"/>
      <c r="E215" s="151" t="s">
        <v>481</v>
      </c>
      <c r="F215" s="152"/>
      <c r="G215" s="109" t="s">
        <v>485</v>
      </c>
      <c r="H215" s="148"/>
      <c r="I215" s="148"/>
      <c r="J215" s="106" t="s">
        <v>54</v>
      </c>
      <c r="K215" s="106"/>
      <c r="L215" s="148"/>
      <c r="M215" s="148"/>
      <c r="N215" s="148"/>
      <c r="O215" s="148"/>
      <c r="P215" s="149"/>
    </row>
    <row r="216" spans="2:16" s="12" customFormat="1" ht="21.75" customHeight="1" x14ac:dyDescent="0.2">
      <c r="B216" s="150"/>
      <c r="C216" s="150">
        <v>50</v>
      </c>
      <c r="D216" s="150"/>
      <c r="E216" s="151" t="s">
        <v>481</v>
      </c>
      <c r="F216" s="152"/>
      <c r="G216" s="109" t="s">
        <v>486</v>
      </c>
      <c r="H216" s="148"/>
      <c r="I216" s="148"/>
      <c r="J216" s="106" t="s">
        <v>54</v>
      </c>
      <c r="K216" s="106"/>
      <c r="L216" s="148"/>
      <c r="M216" s="148"/>
      <c r="N216" s="148"/>
      <c r="O216" s="148"/>
      <c r="P216" s="149"/>
    </row>
    <row r="217" spans="2:16" s="12" customFormat="1" ht="21.75" customHeight="1" x14ac:dyDescent="0.2">
      <c r="B217" s="150"/>
      <c r="C217" s="150">
        <v>50</v>
      </c>
      <c r="D217" s="150"/>
      <c r="E217" s="151" t="s">
        <v>481</v>
      </c>
      <c r="F217" s="152"/>
      <c r="G217" s="109" t="s">
        <v>487</v>
      </c>
      <c r="H217" s="148"/>
      <c r="I217" s="148"/>
      <c r="J217" s="106" t="s">
        <v>54</v>
      </c>
      <c r="K217" s="106"/>
      <c r="L217" s="148"/>
      <c r="M217" s="148"/>
      <c r="N217" s="148"/>
      <c r="O217" s="148"/>
      <c r="P217" s="149"/>
    </row>
    <row r="218" spans="2:16" s="12" customFormat="1" ht="21.75" customHeight="1" x14ac:dyDescent="0.2">
      <c r="B218" s="150"/>
      <c r="C218" s="150">
        <v>50</v>
      </c>
      <c r="D218" s="150"/>
      <c r="E218" s="151" t="s">
        <v>481</v>
      </c>
      <c r="F218" s="152"/>
      <c r="G218" s="35" t="s">
        <v>488</v>
      </c>
      <c r="H218" s="148"/>
      <c r="I218" s="148"/>
      <c r="J218" s="106" t="s">
        <v>54</v>
      </c>
      <c r="K218" s="106"/>
      <c r="L218" s="148"/>
      <c r="M218" s="148"/>
      <c r="N218" s="148"/>
      <c r="O218" s="148"/>
      <c r="P218" s="149"/>
    </row>
    <row r="219" spans="2:16" s="12" customFormat="1" ht="21.75" customHeight="1" x14ac:dyDescent="0.2">
      <c r="B219" s="150"/>
      <c r="C219" s="150">
        <v>50</v>
      </c>
      <c r="D219" s="150"/>
      <c r="E219" s="151" t="s">
        <v>481</v>
      </c>
      <c r="F219" s="152"/>
      <c r="G219" s="109" t="s">
        <v>489</v>
      </c>
      <c r="H219" s="148"/>
      <c r="I219" s="148"/>
      <c r="J219" s="106" t="s">
        <v>54</v>
      </c>
      <c r="K219" s="106"/>
      <c r="L219" s="148"/>
      <c r="M219" s="148"/>
      <c r="N219" s="148"/>
      <c r="O219" s="148"/>
      <c r="P219" s="149"/>
    </row>
    <row r="220" spans="2:16" s="12" customFormat="1" ht="140.25" customHeight="1" x14ac:dyDescent="0.2">
      <c r="B220" s="107">
        <v>112</v>
      </c>
      <c r="C220" s="110">
        <v>49</v>
      </c>
      <c r="D220" s="107">
        <v>4</v>
      </c>
      <c r="E220" s="108" t="s">
        <v>166</v>
      </c>
      <c r="F220" s="109" t="s">
        <v>490</v>
      </c>
      <c r="G220" s="109" t="s">
        <v>491</v>
      </c>
      <c r="H220" s="106">
        <v>3</v>
      </c>
      <c r="I220" s="106">
        <v>7</v>
      </c>
      <c r="J220" s="106"/>
      <c r="K220" s="106" t="s">
        <v>55</v>
      </c>
      <c r="L220" s="106"/>
      <c r="M220" s="106"/>
      <c r="N220" s="106" t="s">
        <v>58</v>
      </c>
      <c r="O220" s="106"/>
      <c r="P220" s="76" t="s">
        <v>279</v>
      </c>
    </row>
    <row r="221" spans="2:16" s="5" customFormat="1" ht="12.75" x14ac:dyDescent="0.2">
      <c r="B221" s="27"/>
      <c r="C221" s="27"/>
      <c r="D221" s="27"/>
      <c r="E221" s="26"/>
      <c r="F221" s="25"/>
      <c r="G221" s="25"/>
      <c r="H221" s="18"/>
      <c r="I221" s="24"/>
      <c r="J221" s="18"/>
      <c r="K221" s="18"/>
      <c r="L221" s="24"/>
      <c r="M221" s="24"/>
      <c r="N221" s="24"/>
      <c r="O221" s="24"/>
      <c r="P221" s="91"/>
    </row>
    <row r="222" spans="2:16" s="4" customFormat="1" ht="12.75" x14ac:dyDescent="0.2">
      <c r="B222" s="128" t="s">
        <v>170</v>
      </c>
      <c r="C222" s="112"/>
      <c r="D222" s="34" t="s">
        <v>171</v>
      </c>
      <c r="E222" s="72"/>
      <c r="F222" s="69"/>
      <c r="G222" s="72" t="s">
        <v>172</v>
      </c>
      <c r="H222" s="33" t="s">
        <v>173</v>
      </c>
      <c r="I222" s="24"/>
      <c r="J222" s="18"/>
      <c r="K222" s="18"/>
      <c r="L222" s="24"/>
      <c r="M222" s="24"/>
      <c r="N222" s="24"/>
      <c r="O222" s="24"/>
      <c r="P222" s="92"/>
    </row>
    <row r="223" spans="2:16" s="3" customFormat="1" ht="12" customHeight="1" x14ac:dyDescent="0.2">
      <c r="B223" s="34"/>
      <c r="C223" s="34"/>
      <c r="D223" s="34" t="s">
        <v>174</v>
      </c>
      <c r="E223" s="72"/>
      <c r="F223" s="72"/>
      <c r="G223" s="72" t="s">
        <v>175</v>
      </c>
      <c r="H223" s="33" t="s">
        <v>176</v>
      </c>
      <c r="I223" s="24"/>
      <c r="J223" s="18"/>
      <c r="K223" s="18"/>
      <c r="L223" s="33"/>
      <c r="M223" s="33"/>
      <c r="N223" s="33"/>
      <c r="O223" s="33"/>
      <c r="P223" s="93"/>
    </row>
    <row r="224" spans="2:16" s="3" customFormat="1" ht="12" customHeight="1" x14ac:dyDescent="0.2">
      <c r="B224" s="34"/>
      <c r="C224" s="34"/>
      <c r="D224" s="34"/>
      <c r="E224" s="72"/>
      <c r="F224" s="72"/>
      <c r="G224" s="72"/>
      <c r="H224" s="33"/>
      <c r="I224" s="24"/>
      <c r="J224" s="18"/>
      <c r="K224" s="18"/>
      <c r="L224" s="33"/>
      <c r="M224" s="33"/>
      <c r="N224" s="33"/>
      <c r="O224" s="33"/>
      <c r="P224" s="93"/>
    </row>
    <row r="225" spans="2:16" s="3" customFormat="1" ht="12" customHeight="1" x14ac:dyDescent="0.2">
      <c r="B225" s="34"/>
      <c r="C225" s="34"/>
      <c r="D225" s="34"/>
      <c r="E225" s="72"/>
      <c r="F225" s="72"/>
      <c r="G225" s="72"/>
      <c r="H225" s="33"/>
      <c r="I225" s="24"/>
      <c r="J225" s="18"/>
      <c r="K225" s="18"/>
      <c r="L225" s="33"/>
      <c r="M225" s="33"/>
      <c r="N225" s="33"/>
      <c r="O225" s="33"/>
      <c r="P225" s="93"/>
    </row>
    <row r="226" spans="2:16" s="3" customFormat="1" ht="12.75" x14ac:dyDescent="0.2">
      <c r="B226" s="145"/>
      <c r="C226" s="145"/>
      <c r="D226" s="34"/>
      <c r="E226" s="72"/>
      <c r="F226" s="72"/>
      <c r="G226" s="72"/>
      <c r="H226" s="33"/>
      <c r="I226" s="33"/>
      <c r="J226" s="33"/>
      <c r="K226" s="33"/>
      <c r="L226" s="33"/>
      <c r="M226" s="33"/>
      <c r="N226" s="33"/>
      <c r="O226" s="33"/>
      <c r="P226" s="93"/>
    </row>
    <row r="227" spans="2:16" s="3" customFormat="1" ht="12.75" x14ac:dyDescent="0.2">
      <c r="B227" s="145"/>
      <c r="C227" s="145"/>
      <c r="D227" s="34"/>
      <c r="E227" s="72"/>
      <c r="F227" s="72"/>
      <c r="G227" s="72"/>
      <c r="H227" s="33"/>
      <c r="I227" s="33"/>
      <c r="J227" s="146" t="s">
        <v>177</v>
      </c>
      <c r="K227" s="146"/>
      <c r="L227" s="146"/>
      <c r="M227" s="146"/>
      <c r="N227" s="146"/>
      <c r="O227" s="146"/>
      <c r="P227" s="93"/>
    </row>
    <row r="228" spans="2:16" s="3" customFormat="1" ht="24" x14ac:dyDescent="0.2">
      <c r="B228" s="34"/>
      <c r="C228" s="34"/>
      <c r="D228" s="34"/>
      <c r="E228" s="72"/>
      <c r="F228" s="72"/>
      <c r="G228" s="72"/>
      <c r="H228" s="33"/>
      <c r="I228" s="33"/>
      <c r="J228" s="48"/>
      <c r="K228" s="48"/>
      <c r="L228" s="33"/>
      <c r="M228" s="33"/>
      <c r="N228" s="29"/>
      <c r="O228" s="33"/>
      <c r="P228" s="94" t="s">
        <v>178</v>
      </c>
    </row>
    <row r="229" spans="2:16" s="3" customFormat="1" ht="12.75" x14ac:dyDescent="0.2">
      <c r="B229" s="34"/>
      <c r="C229" s="34"/>
      <c r="D229" s="34"/>
      <c r="E229" s="72"/>
      <c r="F229" s="72"/>
      <c r="G229" s="72"/>
      <c r="H229" s="33"/>
      <c r="I229" s="33"/>
      <c r="J229" s="48"/>
      <c r="K229" s="48"/>
      <c r="L229" s="33"/>
      <c r="M229" s="33"/>
      <c r="N229" s="29"/>
      <c r="O229" s="33"/>
      <c r="P229" s="94"/>
    </row>
    <row r="230" spans="2:16" s="3" customFormat="1" ht="12.75" x14ac:dyDescent="0.2">
      <c r="B230" s="34"/>
      <c r="C230" s="34"/>
      <c r="D230" s="34"/>
      <c r="E230" s="72"/>
      <c r="F230" s="72"/>
      <c r="G230" s="72"/>
      <c r="H230" s="33"/>
      <c r="I230" s="33"/>
      <c r="J230" s="48"/>
      <c r="K230" s="48"/>
      <c r="L230" s="33"/>
      <c r="M230" s="33"/>
      <c r="N230" s="29"/>
      <c r="O230" s="33"/>
      <c r="P230" s="94"/>
    </row>
    <row r="231" spans="2:16" s="3" customFormat="1" ht="12.75" x14ac:dyDescent="0.2">
      <c r="B231" s="34"/>
      <c r="C231" s="34"/>
      <c r="D231" s="34"/>
      <c r="E231" s="72"/>
      <c r="F231" s="72"/>
      <c r="G231" s="72"/>
      <c r="H231" s="33"/>
      <c r="I231" s="33"/>
      <c r="J231" s="33"/>
      <c r="K231" s="33"/>
      <c r="L231" s="33"/>
      <c r="M231" s="33"/>
      <c r="N231" s="33"/>
      <c r="O231" s="33"/>
      <c r="P231" s="93"/>
    </row>
    <row r="232" spans="2:16" s="3" customFormat="1" ht="12.75" x14ac:dyDescent="0.2">
      <c r="B232" s="34"/>
      <c r="C232" s="34"/>
      <c r="D232" s="34"/>
      <c r="E232" s="72"/>
      <c r="F232" s="72"/>
      <c r="G232" s="72"/>
      <c r="H232" s="33"/>
      <c r="I232" s="33"/>
      <c r="J232" s="33"/>
      <c r="K232" s="33"/>
      <c r="L232" s="33"/>
      <c r="M232" s="33"/>
      <c r="N232" s="33"/>
      <c r="O232" s="33"/>
      <c r="P232" s="93"/>
    </row>
    <row r="233" spans="2:16" s="3" customFormat="1" ht="12.75" x14ac:dyDescent="0.2">
      <c r="B233" s="34"/>
      <c r="C233" s="34"/>
      <c r="D233" s="34"/>
      <c r="E233" s="72"/>
      <c r="F233" s="72"/>
      <c r="G233" s="72"/>
      <c r="H233" s="33"/>
      <c r="I233" s="33"/>
      <c r="J233" s="33"/>
      <c r="K233" s="33"/>
      <c r="L233" s="33"/>
      <c r="M233" s="33"/>
      <c r="N233" s="33"/>
      <c r="O233" s="33"/>
      <c r="P233" s="93"/>
    </row>
    <row r="234" spans="2:16" s="3" customFormat="1" ht="12" customHeight="1" x14ac:dyDescent="0.2">
      <c r="B234" s="34"/>
      <c r="C234" s="34"/>
      <c r="D234" s="34"/>
      <c r="E234" s="72"/>
      <c r="F234" s="72"/>
      <c r="G234" s="72"/>
      <c r="H234" s="33"/>
      <c r="I234" s="33"/>
      <c r="J234" s="33"/>
      <c r="K234" s="33"/>
      <c r="L234" s="33"/>
      <c r="M234" s="33"/>
      <c r="N234" s="33"/>
      <c r="O234" s="33"/>
      <c r="P234" s="93"/>
    </row>
    <row r="235" spans="2:16" s="3" customFormat="1" ht="12.75" x14ac:dyDescent="0.2">
      <c r="B235" s="145"/>
      <c r="C235" s="145"/>
      <c r="D235" s="34"/>
      <c r="E235" s="72"/>
      <c r="F235" s="72"/>
      <c r="G235" s="72"/>
      <c r="H235" s="33"/>
      <c r="I235" s="33"/>
      <c r="J235" s="146" t="s">
        <v>177</v>
      </c>
      <c r="K235" s="146"/>
      <c r="L235" s="146"/>
      <c r="M235" s="146"/>
      <c r="N235" s="146"/>
      <c r="O235" s="146"/>
      <c r="P235" s="93"/>
    </row>
    <row r="236" spans="2:16" s="3" customFormat="1" ht="24" x14ac:dyDescent="0.2">
      <c r="B236" s="147" t="s">
        <v>2033</v>
      </c>
      <c r="C236" s="147"/>
      <c r="D236" s="147"/>
      <c r="E236" s="147"/>
      <c r="F236" s="72"/>
      <c r="G236" s="74"/>
      <c r="H236" s="34"/>
      <c r="I236" s="34"/>
      <c r="J236" s="48"/>
      <c r="K236" s="48"/>
      <c r="L236" s="33"/>
      <c r="M236" s="33"/>
      <c r="N236" s="29"/>
      <c r="O236" s="33"/>
      <c r="P236" s="94" t="s">
        <v>283</v>
      </c>
    </row>
    <row r="237" spans="2:16" s="3" customFormat="1" ht="12.75" x14ac:dyDescent="0.2">
      <c r="B237" s="34" t="s">
        <v>180</v>
      </c>
      <c r="C237" s="34"/>
      <c r="D237" s="34"/>
      <c r="E237" s="72"/>
      <c r="F237" s="72"/>
      <c r="G237" s="72"/>
      <c r="H237" s="33"/>
      <c r="I237" s="33"/>
      <c r="J237" s="48"/>
      <c r="K237" s="48"/>
      <c r="L237" s="33"/>
      <c r="M237" s="33"/>
      <c r="N237" s="33"/>
      <c r="O237" s="33"/>
      <c r="P237" s="93"/>
    </row>
    <row r="238" spans="2:16" ht="11.25" customHeight="1" x14ac:dyDescent="0.2">
      <c r="B238" s="34" t="s">
        <v>492</v>
      </c>
    </row>
    <row r="239" spans="2:16" ht="11.25" hidden="1" customHeight="1" x14ac:dyDescent="0.2"/>
    <row r="240" spans="2:16" ht="12.75" hidden="1" x14ac:dyDescent="0.2"/>
    <row r="241" spans="16:16" ht="12.75" hidden="1" x14ac:dyDescent="0.2"/>
    <row r="242" spans="16:16" ht="12.75" hidden="1" x14ac:dyDescent="0.2">
      <c r="P242" s="96"/>
    </row>
    <row r="243" spans="16:16" ht="12.75" hidden="1" x14ac:dyDescent="0.2"/>
    <row r="244" spans="16:16" ht="12.75" hidden="1" x14ac:dyDescent="0.2"/>
    <row r="245" spans="16:16" ht="12.75" hidden="1" x14ac:dyDescent="0.2"/>
    <row r="246" spans="16:16" ht="12.75" hidden="1" x14ac:dyDescent="0.2"/>
    <row r="247" spans="16:16" ht="12.75" hidden="1" x14ac:dyDescent="0.2"/>
    <row r="248" spans="16:16" ht="12.75" hidden="1" x14ac:dyDescent="0.2"/>
    <row r="249" spans="16:16" ht="12.75" hidden="1" x14ac:dyDescent="0.2"/>
    <row r="250" spans="16:16" ht="12.75" hidden="1" x14ac:dyDescent="0.2"/>
    <row r="251" spans="16:16" ht="12.75" hidden="1" x14ac:dyDescent="0.2"/>
    <row r="252" spans="16:16" ht="11.25" hidden="1" customHeight="1" x14ac:dyDescent="0.2"/>
    <row r="253" spans="16:16" ht="11.25" hidden="1" customHeight="1" x14ac:dyDescent="0.2"/>
    <row r="254" spans="16:16" ht="11.25" hidden="1" customHeight="1" x14ac:dyDescent="0.2"/>
    <row r="255" spans="16:16" ht="11.25" hidden="1" customHeight="1" x14ac:dyDescent="0.2"/>
    <row r="256" spans="16:16" ht="11.25" hidden="1" customHeight="1" x14ac:dyDescent="0.2"/>
    <row r="257" ht="11.25" hidden="1" customHeight="1" x14ac:dyDescent="0.2"/>
    <row r="258" ht="11.25" hidden="1" customHeight="1" x14ac:dyDescent="0.2"/>
    <row r="259" ht="11.25" hidden="1" customHeight="1" x14ac:dyDescent="0.2"/>
    <row r="260" ht="11.25" hidden="1" customHeight="1" x14ac:dyDescent="0.2"/>
    <row r="261" ht="11.25" hidden="1" customHeight="1" x14ac:dyDescent="0.2"/>
    <row r="262" ht="11.25" hidden="1" customHeight="1" x14ac:dyDescent="0.2"/>
    <row r="263" ht="11.25" hidden="1" customHeight="1" x14ac:dyDescent="0.2"/>
    <row r="264" ht="11.25" hidden="1" customHeight="1" x14ac:dyDescent="0.2"/>
    <row r="265" ht="11.25" hidden="1" customHeight="1" x14ac:dyDescent="0.2"/>
    <row r="266" ht="11.25" hidden="1" customHeight="1" x14ac:dyDescent="0.2"/>
    <row r="267" ht="11.25" hidden="1" customHeight="1" x14ac:dyDescent="0.2"/>
    <row r="268" ht="11.25" hidden="1" customHeight="1" x14ac:dyDescent="0.2"/>
    <row r="269" ht="11.25" hidden="1" customHeight="1" x14ac:dyDescent="0.2"/>
    <row r="270" ht="11.25" hidden="1" customHeight="1" x14ac:dyDescent="0.2"/>
    <row r="271" ht="11.25" hidden="1" customHeight="1" x14ac:dyDescent="0.2"/>
    <row r="272" ht="11.25" hidden="1" customHeight="1" x14ac:dyDescent="0.2"/>
    <row r="273" ht="11.25" hidden="1" customHeight="1" x14ac:dyDescent="0.2"/>
    <row r="274" ht="11.25" hidden="1" customHeight="1" x14ac:dyDescent="0.2"/>
    <row r="275" ht="11.25" hidden="1" customHeight="1" x14ac:dyDescent="0.2"/>
    <row r="276" ht="11.25" hidden="1" customHeight="1" x14ac:dyDescent="0.2"/>
    <row r="277" ht="11.25" hidden="1" customHeight="1" x14ac:dyDescent="0.2"/>
  </sheetData>
  <mergeCells count="222">
    <mergeCell ref="B2:D5"/>
    <mergeCell ref="E2:P2"/>
    <mergeCell ref="E3:F3"/>
    <mergeCell ref="G3:O3"/>
    <mergeCell ref="F4:P4"/>
    <mergeCell ref="F5:P5"/>
    <mergeCell ref="B236:E236"/>
    <mergeCell ref="B226:C226"/>
    <mergeCell ref="J227:O227"/>
    <mergeCell ref="B227:C227"/>
    <mergeCell ref="B235:C235"/>
    <mergeCell ref="J235:O235"/>
    <mergeCell ref="P7:P8"/>
    <mergeCell ref="J7:K7"/>
    <mergeCell ref="B7:D7"/>
    <mergeCell ref="E7:G7"/>
    <mergeCell ref="H7:I7"/>
    <mergeCell ref="L7:O7"/>
    <mergeCell ref="O9:O27"/>
    <mergeCell ref="P9:P27"/>
    <mergeCell ref="B28:B41"/>
    <mergeCell ref="C28:C41"/>
    <mergeCell ref="D28:D41"/>
    <mergeCell ref="E28:E41"/>
    <mergeCell ref="F28:F41"/>
    <mergeCell ref="H28:H41"/>
    <mergeCell ref="I28:I41"/>
    <mergeCell ref="L28:L41"/>
    <mergeCell ref="M28:M41"/>
    <mergeCell ref="N28:N41"/>
    <mergeCell ref="O28:O41"/>
    <mergeCell ref="P28:P41"/>
    <mergeCell ref="H9:H27"/>
    <mergeCell ref="I9:I27"/>
    <mergeCell ref="L9:L27"/>
    <mergeCell ref="M9:M27"/>
    <mergeCell ref="N9:N27"/>
    <mergeCell ref="B9:B27"/>
    <mergeCell ref="C9:C27"/>
    <mergeCell ref="D9:D27"/>
    <mergeCell ref="E9:E27"/>
    <mergeCell ref="F9:F27"/>
    <mergeCell ref="O42:O45"/>
    <mergeCell ref="P42:P45"/>
    <mergeCell ref="B106:B123"/>
    <mergeCell ref="C106:C123"/>
    <mergeCell ref="D106:D123"/>
    <mergeCell ref="E106:E123"/>
    <mergeCell ref="F106:F123"/>
    <mergeCell ref="H106:H123"/>
    <mergeCell ref="I106:I123"/>
    <mergeCell ref="L106:L123"/>
    <mergeCell ref="M106:M123"/>
    <mergeCell ref="N106:N123"/>
    <mergeCell ref="O106:O123"/>
    <mergeCell ref="P106:P123"/>
    <mergeCell ref="H42:H45"/>
    <mergeCell ref="I42:I45"/>
    <mergeCell ref="L42:L45"/>
    <mergeCell ref="M42:M45"/>
    <mergeCell ref="N42:N45"/>
    <mergeCell ref="B42:B45"/>
    <mergeCell ref="C42:C45"/>
    <mergeCell ref="D42:D45"/>
    <mergeCell ref="E42:E45"/>
    <mergeCell ref="F42:F45"/>
    <mergeCell ref="O47:O50"/>
    <mergeCell ref="P47:P50"/>
    <mergeCell ref="B51:B57"/>
    <mergeCell ref="C51:C57"/>
    <mergeCell ref="D51:D57"/>
    <mergeCell ref="E51:E57"/>
    <mergeCell ref="F51:F57"/>
    <mergeCell ref="H51:H57"/>
    <mergeCell ref="I51:I57"/>
    <mergeCell ref="L51:L57"/>
    <mergeCell ref="M51:M57"/>
    <mergeCell ref="N51:N57"/>
    <mergeCell ref="O51:O57"/>
    <mergeCell ref="P51:P57"/>
    <mergeCell ref="H47:H50"/>
    <mergeCell ref="I47:I50"/>
    <mergeCell ref="L47:L50"/>
    <mergeCell ref="M47:M50"/>
    <mergeCell ref="N47:N50"/>
    <mergeCell ref="B47:B50"/>
    <mergeCell ref="C47:C50"/>
    <mergeCell ref="D47:D50"/>
    <mergeCell ref="E47:E50"/>
    <mergeCell ref="F47:F50"/>
    <mergeCell ref="O58:O70"/>
    <mergeCell ref="P58:P70"/>
    <mergeCell ref="B71:B75"/>
    <mergeCell ref="C71:C75"/>
    <mergeCell ref="D71:D75"/>
    <mergeCell ref="E71:E75"/>
    <mergeCell ref="F71:F75"/>
    <mergeCell ref="H71:H75"/>
    <mergeCell ref="I71:I75"/>
    <mergeCell ref="L71:L75"/>
    <mergeCell ref="M71:M75"/>
    <mergeCell ref="N71:N75"/>
    <mergeCell ref="O71:O75"/>
    <mergeCell ref="P71:P75"/>
    <mergeCell ref="H58:H70"/>
    <mergeCell ref="I58:I70"/>
    <mergeCell ref="L58:L70"/>
    <mergeCell ref="M58:M70"/>
    <mergeCell ref="N58:N70"/>
    <mergeCell ref="B58:B70"/>
    <mergeCell ref="C58:C70"/>
    <mergeCell ref="D58:D70"/>
    <mergeCell ref="E58:E70"/>
    <mergeCell ref="F58:F70"/>
    <mergeCell ref="B76:B82"/>
    <mergeCell ref="C76:C82"/>
    <mergeCell ref="D76:D82"/>
    <mergeCell ref="E76:E82"/>
    <mergeCell ref="F76:F82"/>
    <mergeCell ref="H76:H82"/>
    <mergeCell ref="I76:I82"/>
    <mergeCell ref="L76:L82"/>
    <mergeCell ref="M76:M82"/>
    <mergeCell ref="N76:N82"/>
    <mergeCell ref="O76:O82"/>
    <mergeCell ref="P76:P82"/>
    <mergeCell ref="O84:O86"/>
    <mergeCell ref="P84:P86"/>
    <mergeCell ref="N87:N102"/>
    <mergeCell ref="O87:O102"/>
    <mergeCell ref="P87:P102"/>
    <mergeCell ref="H84:H86"/>
    <mergeCell ref="I84:I86"/>
    <mergeCell ref="L84:L86"/>
    <mergeCell ref="M84:M86"/>
    <mergeCell ref="N84:N86"/>
    <mergeCell ref="H87:H102"/>
    <mergeCell ref="I87:I102"/>
    <mergeCell ref="L87:L102"/>
    <mergeCell ref="M87:M102"/>
    <mergeCell ref="B84:B86"/>
    <mergeCell ref="C84:C86"/>
    <mergeCell ref="D84:D86"/>
    <mergeCell ref="E84:E86"/>
    <mergeCell ref="F84:F86"/>
    <mergeCell ref="B87:B102"/>
    <mergeCell ref="C87:C102"/>
    <mergeCell ref="D87:D102"/>
    <mergeCell ref="E87:E102"/>
    <mergeCell ref="F87:F102"/>
    <mergeCell ref="O104:O105"/>
    <mergeCell ref="P104:P105"/>
    <mergeCell ref="B124:B152"/>
    <mergeCell ref="C124:C152"/>
    <mergeCell ref="D124:D152"/>
    <mergeCell ref="E124:E152"/>
    <mergeCell ref="F124:F152"/>
    <mergeCell ref="H124:H152"/>
    <mergeCell ref="I124:I152"/>
    <mergeCell ref="L124:L152"/>
    <mergeCell ref="M124:M152"/>
    <mergeCell ref="N124:N152"/>
    <mergeCell ref="O124:O152"/>
    <mergeCell ref="P124:P152"/>
    <mergeCell ref="H104:H105"/>
    <mergeCell ref="I104:I105"/>
    <mergeCell ref="L104:L105"/>
    <mergeCell ref="M104:M105"/>
    <mergeCell ref="N104:N105"/>
    <mergeCell ref="B104:B105"/>
    <mergeCell ref="C104:C105"/>
    <mergeCell ref="D104:D105"/>
    <mergeCell ref="E104:E105"/>
    <mergeCell ref="F104:F105"/>
    <mergeCell ref="O153:O164"/>
    <mergeCell ref="P153:P164"/>
    <mergeCell ref="B165:B188"/>
    <mergeCell ref="C165:C188"/>
    <mergeCell ref="D165:D188"/>
    <mergeCell ref="E165:E188"/>
    <mergeCell ref="F165:F188"/>
    <mergeCell ref="H165:H188"/>
    <mergeCell ref="I165:I188"/>
    <mergeCell ref="L165:L188"/>
    <mergeCell ref="M165:M188"/>
    <mergeCell ref="N165:N188"/>
    <mergeCell ref="O165:O188"/>
    <mergeCell ref="P165:P188"/>
    <mergeCell ref="H153:H164"/>
    <mergeCell ref="I153:I164"/>
    <mergeCell ref="L153:L164"/>
    <mergeCell ref="M153:M164"/>
    <mergeCell ref="N153:N164"/>
    <mergeCell ref="B153:B164"/>
    <mergeCell ref="C153:C164"/>
    <mergeCell ref="D153:D164"/>
    <mergeCell ref="E153:E164"/>
    <mergeCell ref="F153:F164"/>
    <mergeCell ref="P189:P212"/>
    <mergeCell ref="L189:L212"/>
    <mergeCell ref="M189:M212"/>
    <mergeCell ref="N189:N212"/>
    <mergeCell ref="O189:O212"/>
    <mergeCell ref="H189:H212"/>
    <mergeCell ref="I189:I212"/>
    <mergeCell ref="B189:B212"/>
    <mergeCell ref="C189:C212"/>
    <mergeCell ref="D189:D212"/>
    <mergeCell ref="E189:E212"/>
    <mergeCell ref="F189:F212"/>
    <mergeCell ref="O213:O219"/>
    <mergeCell ref="P213:P219"/>
    <mergeCell ref="H213:H219"/>
    <mergeCell ref="I213:I219"/>
    <mergeCell ref="L213:L219"/>
    <mergeCell ref="M213:M219"/>
    <mergeCell ref="N213:N219"/>
    <mergeCell ref="B213:B219"/>
    <mergeCell ref="C213:C219"/>
    <mergeCell ref="D213:D219"/>
    <mergeCell ref="E213:E219"/>
    <mergeCell ref="F213:F219"/>
  </mergeCells>
  <hyperlinks>
    <hyperlink ref="Q7" location="'INDICE TRD'!A1" display="Regresar al Índice de las TRD-COTECMAR" xr:uid="{00000000-0004-0000-0500-000000000000}"/>
  </hyperlinks>
  <printOptions horizontalCentered="1"/>
  <pageMargins left="0.23622047244094491" right="0.23622047244094491" top="0.74803149606299213" bottom="0.74803149606299213" header="0.31496062992125984" footer="0.31496062992125984"/>
  <pageSetup paperSize="5" scale="55" fitToHeight="9" orientation="landscape" r:id="rId1"/>
  <headerFooter alignWithMargins="0">
    <oddFooter>&amp;CPág. &amp;P  de  &amp;N</oddFooter>
  </headerFooter>
  <rowBreaks count="6" manualBreakCount="6">
    <brk id="70" max="15" man="1"/>
    <brk id="86" max="15" man="1"/>
    <brk id="105" max="15" man="1"/>
    <brk id="152" max="16383" man="1"/>
    <brk id="188" max="15" man="1"/>
    <brk id="219"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5"/>
  <sheetViews>
    <sheetView showGridLines="0" view="pageBreakPreview" zoomScale="60" zoomScaleNormal="57" workbookViewId="0">
      <pane ySplit="8" topLeftCell="A9" activePane="bottomLeft" state="frozen"/>
      <selection activeCell="Q7" sqref="Q7"/>
      <selection pane="bottomLeft" activeCell="F8" sqref="F8"/>
    </sheetView>
  </sheetViews>
  <sheetFormatPr baseColWidth="10" defaultColWidth="0" defaultRowHeight="11.25" customHeight="1" zeroHeight="1" x14ac:dyDescent="0.2"/>
  <cols>
    <col min="1" max="1" width="2.42578125" style="2" customWidth="1"/>
    <col min="2" max="2" width="17.140625" style="34" customWidth="1"/>
    <col min="3" max="3" width="9.5703125" style="34" customWidth="1"/>
    <col min="4" max="4" width="11.85546875" style="34" customWidth="1"/>
    <col min="5" max="5" width="32.7109375" style="72" customWidth="1"/>
    <col min="6" max="6" width="32.5703125" style="72" customWidth="1"/>
    <col min="7" max="7" width="40.7109375" style="69"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ht="12.75" x14ac:dyDescent="0.2">
      <c r="B1" s="34"/>
      <c r="C1" s="34"/>
      <c r="D1" s="34"/>
      <c r="E1" s="72"/>
      <c r="F1" s="72"/>
      <c r="G1" s="69"/>
      <c r="H1" s="33"/>
      <c r="I1" s="33"/>
      <c r="J1" s="48"/>
      <c r="K1" s="48"/>
      <c r="L1" s="33"/>
      <c r="M1" s="33"/>
      <c r="N1" s="33"/>
      <c r="O1" s="33"/>
      <c r="P1" s="89"/>
    </row>
    <row r="2" spans="1:17" s="2" customFormat="1" ht="36" customHeight="1" x14ac:dyDescent="0.2">
      <c r="A2" s="10"/>
      <c r="B2" s="159" t="s">
        <v>37</v>
      </c>
      <c r="C2" s="159"/>
      <c r="D2" s="159"/>
      <c r="E2" s="160" t="s">
        <v>38</v>
      </c>
      <c r="F2" s="160"/>
      <c r="G2" s="160"/>
      <c r="H2" s="160"/>
      <c r="I2" s="160"/>
      <c r="J2" s="160"/>
      <c r="K2" s="160"/>
      <c r="L2" s="160"/>
      <c r="M2" s="160"/>
      <c r="N2" s="160"/>
      <c r="O2" s="160"/>
      <c r="P2" s="160"/>
    </row>
    <row r="3" spans="1:17" s="2" customFormat="1" ht="25.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5.5" customHeight="1" x14ac:dyDescent="0.2">
      <c r="B4" s="159"/>
      <c r="C4" s="159"/>
      <c r="D4" s="159"/>
      <c r="E4" s="142" t="s">
        <v>2023</v>
      </c>
      <c r="F4" s="162" t="s">
        <v>2024</v>
      </c>
      <c r="G4" s="162"/>
      <c r="H4" s="162"/>
      <c r="I4" s="162"/>
      <c r="J4" s="162"/>
      <c r="K4" s="162"/>
      <c r="L4" s="162"/>
      <c r="M4" s="162"/>
      <c r="N4" s="162"/>
      <c r="O4" s="162"/>
      <c r="P4" s="162"/>
    </row>
    <row r="5" spans="1:17" s="2" customFormat="1" ht="25.5" customHeight="1" x14ac:dyDescent="0.2">
      <c r="B5" s="159"/>
      <c r="C5" s="159"/>
      <c r="D5" s="159"/>
      <c r="E5" s="142" t="s">
        <v>2025</v>
      </c>
      <c r="F5" s="163" t="s">
        <v>15</v>
      </c>
      <c r="G5" s="164"/>
      <c r="H5" s="164"/>
      <c r="I5" s="164"/>
      <c r="J5" s="164"/>
      <c r="K5" s="164"/>
      <c r="L5" s="164"/>
      <c r="M5" s="164"/>
      <c r="N5" s="164"/>
      <c r="O5" s="164"/>
      <c r="P5" s="165"/>
    </row>
    <row r="6" spans="1:17" s="2" customFormat="1" ht="12.75" x14ac:dyDescent="0.2">
      <c r="B6" s="34"/>
      <c r="C6" s="34"/>
      <c r="D6" s="34"/>
      <c r="E6" s="72"/>
      <c r="F6" s="72"/>
      <c r="G6" s="69"/>
      <c r="H6" s="33"/>
      <c r="I6" s="33"/>
      <c r="J6" s="48"/>
      <c r="K6" s="48"/>
      <c r="L6" s="33"/>
      <c r="M6" s="33"/>
      <c r="N6" s="33"/>
      <c r="O6" s="33"/>
      <c r="P6" s="89"/>
    </row>
    <row r="7" spans="1:17" ht="45" x14ac:dyDescent="0.2">
      <c r="B7" s="156" t="s">
        <v>39</v>
      </c>
      <c r="C7" s="156"/>
      <c r="D7" s="156"/>
      <c r="E7" s="156" t="s">
        <v>40</v>
      </c>
      <c r="F7" s="156"/>
      <c r="G7" s="156"/>
      <c r="H7" s="157" t="s">
        <v>41</v>
      </c>
      <c r="I7" s="157"/>
      <c r="J7" s="171" t="s">
        <v>42</v>
      </c>
      <c r="K7" s="171"/>
      <c r="L7" s="157" t="s">
        <v>43</v>
      </c>
      <c r="M7" s="157"/>
      <c r="N7" s="157"/>
      <c r="O7" s="157"/>
      <c r="P7" s="158"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39" t="s">
        <v>54</v>
      </c>
      <c r="K8" s="139" t="s">
        <v>55</v>
      </c>
      <c r="L8" s="114" t="s">
        <v>56</v>
      </c>
      <c r="M8" s="114" t="s">
        <v>57</v>
      </c>
      <c r="N8" s="114" t="s">
        <v>58</v>
      </c>
      <c r="O8" s="114" t="s">
        <v>59</v>
      </c>
      <c r="P8" s="158"/>
    </row>
    <row r="9" spans="1:17" ht="31.5" customHeight="1" x14ac:dyDescent="0.2">
      <c r="A9" s="1"/>
      <c r="B9" s="204">
        <v>113</v>
      </c>
      <c r="C9" s="204">
        <v>2</v>
      </c>
      <c r="D9" s="204">
        <v>2</v>
      </c>
      <c r="E9" s="205" t="s">
        <v>60</v>
      </c>
      <c r="F9" s="152" t="s">
        <v>493</v>
      </c>
      <c r="G9" s="109" t="s">
        <v>62</v>
      </c>
      <c r="H9" s="148">
        <v>3</v>
      </c>
      <c r="I9" s="148">
        <v>7</v>
      </c>
      <c r="J9" s="106"/>
      <c r="K9" s="106" t="s">
        <v>55</v>
      </c>
      <c r="L9" s="148"/>
      <c r="M9" s="148"/>
      <c r="N9" s="148" t="s">
        <v>58</v>
      </c>
      <c r="O9" s="148"/>
      <c r="P9" s="149" t="s">
        <v>494</v>
      </c>
    </row>
    <row r="10" spans="1:17" ht="35.25" customHeight="1" x14ac:dyDescent="0.2">
      <c r="A10" s="1"/>
      <c r="B10" s="204"/>
      <c r="C10" s="204">
        <v>2</v>
      </c>
      <c r="D10" s="204">
        <v>2</v>
      </c>
      <c r="E10" s="205" t="s">
        <v>60</v>
      </c>
      <c r="F10" s="152"/>
      <c r="G10" s="109" t="s">
        <v>495</v>
      </c>
      <c r="H10" s="148"/>
      <c r="I10" s="148"/>
      <c r="J10" s="106"/>
      <c r="K10" s="106" t="s">
        <v>55</v>
      </c>
      <c r="L10" s="148"/>
      <c r="M10" s="148"/>
      <c r="N10" s="148"/>
      <c r="O10" s="148"/>
      <c r="P10" s="149"/>
    </row>
    <row r="11" spans="1:17" ht="31.5" customHeight="1" x14ac:dyDescent="0.2">
      <c r="A11" s="1"/>
      <c r="B11" s="204"/>
      <c r="C11" s="204">
        <v>2</v>
      </c>
      <c r="D11" s="204">
        <v>2</v>
      </c>
      <c r="E11" s="205" t="s">
        <v>60</v>
      </c>
      <c r="F11" s="152"/>
      <c r="G11" s="109" t="s">
        <v>64</v>
      </c>
      <c r="H11" s="148"/>
      <c r="I11" s="148"/>
      <c r="J11" s="106"/>
      <c r="K11" s="106" t="s">
        <v>55</v>
      </c>
      <c r="L11" s="148"/>
      <c r="M11" s="148"/>
      <c r="N11" s="148"/>
      <c r="O11" s="148"/>
      <c r="P11" s="149"/>
    </row>
    <row r="12" spans="1:17" ht="31.5" customHeight="1" x14ac:dyDescent="0.2">
      <c r="A12" s="1"/>
      <c r="B12" s="204"/>
      <c r="C12" s="204"/>
      <c r="D12" s="204">
        <v>2</v>
      </c>
      <c r="E12" s="205" t="s">
        <v>60</v>
      </c>
      <c r="F12" s="152"/>
      <c r="G12" s="109" t="s">
        <v>65</v>
      </c>
      <c r="H12" s="148"/>
      <c r="I12" s="148"/>
      <c r="J12" s="106"/>
      <c r="K12" s="106" t="s">
        <v>55</v>
      </c>
      <c r="L12" s="148"/>
      <c r="M12" s="148"/>
      <c r="N12" s="148"/>
      <c r="O12" s="148"/>
      <c r="P12" s="149"/>
    </row>
    <row r="13" spans="1:17" s="5" customFormat="1" ht="75.75" customHeight="1" x14ac:dyDescent="0.2">
      <c r="B13" s="150">
        <v>113</v>
      </c>
      <c r="C13" s="150">
        <v>2</v>
      </c>
      <c r="D13" s="150">
        <v>26</v>
      </c>
      <c r="E13" s="151" t="s">
        <v>60</v>
      </c>
      <c r="F13" s="152" t="s">
        <v>79</v>
      </c>
      <c r="G13" s="109" t="s">
        <v>80</v>
      </c>
      <c r="H13" s="148">
        <v>3</v>
      </c>
      <c r="I13" s="148">
        <v>7</v>
      </c>
      <c r="J13" s="106"/>
      <c r="K13" s="106" t="s">
        <v>55</v>
      </c>
      <c r="L13" s="148"/>
      <c r="M13" s="148"/>
      <c r="N13" s="176" t="s">
        <v>58</v>
      </c>
      <c r="O13" s="176" t="s">
        <v>59</v>
      </c>
      <c r="P13" s="172" t="s">
        <v>81</v>
      </c>
    </row>
    <row r="14" spans="1:17" s="5" customFormat="1" ht="75.75" customHeight="1" x14ac:dyDescent="0.2">
      <c r="B14" s="150"/>
      <c r="C14" s="150">
        <v>2</v>
      </c>
      <c r="D14" s="150">
        <v>26</v>
      </c>
      <c r="E14" s="151" t="s">
        <v>60</v>
      </c>
      <c r="F14" s="152"/>
      <c r="G14" s="109" t="s">
        <v>64</v>
      </c>
      <c r="H14" s="148"/>
      <c r="I14" s="148"/>
      <c r="J14" s="106"/>
      <c r="K14" s="106" t="s">
        <v>55</v>
      </c>
      <c r="L14" s="148"/>
      <c r="M14" s="148"/>
      <c r="N14" s="177"/>
      <c r="O14" s="177"/>
      <c r="P14" s="173"/>
    </row>
    <row r="15" spans="1:17" s="5" customFormat="1" ht="135" x14ac:dyDescent="0.2">
      <c r="B15" s="107">
        <v>113</v>
      </c>
      <c r="C15" s="110">
        <v>26</v>
      </c>
      <c r="D15" s="113">
        <v>9</v>
      </c>
      <c r="E15" s="108" t="s">
        <v>102</v>
      </c>
      <c r="F15" s="109" t="s">
        <v>103</v>
      </c>
      <c r="G15" s="109" t="s">
        <v>103</v>
      </c>
      <c r="H15" s="106">
        <v>3</v>
      </c>
      <c r="I15" s="106">
        <v>17</v>
      </c>
      <c r="J15" s="106"/>
      <c r="K15" s="106" t="s">
        <v>55</v>
      </c>
      <c r="L15" s="106"/>
      <c r="M15" s="106"/>
      <c r="N15" s="106" t="s">
        <v>58</v>
      </c>
      <c r="O15" s="106"/>
      <c r="P15" s="76" t="s">
        <v>104</v>
      </c>
    </row>
    <row r="16" spans="1:17" s="12" customFormat="1" ht="156" customHeight="1" x14ac:dyDescent="0.2">
      <c r="B16" s="107">
        <v>113</v>
      </c>
      <c r="C16" s="110">
        <v>28</v>
      </c>
      <c r="D16" s="107">
        <v>5</v>
      </c>
      <c r="E16" s="108" t="s">
        <v>141</v>
      </c>
      <c r="F16" s="109" t="s">
        <v>142</v>
      </c>
      <c r="G16" s="109" t="s">
        <v>496</v>
      </c>
      <c r="H16" s="106">
        <v>2</v>
      </c>
      <c r="I16" s="106">
        <v>3</v>
      </c>
      <c r="J16" s="106"/>
      <c r="K16" s="106" t="s">
        <v>55</v>
      </c>
      <c r="L16" s="106" t="s">
        <v>56</v>
      </c>
      <c r="M16" s="106"/>
      <c r="N16" s="106"/>
      <c r="O16" s="106"/>
      <c r="P16" s="76" t="s">
        <v>144</v>
      </c>
    </row>
    <row r="17" spans="2:16" s="5" customFormat="1" ht="135.75" customHeight="1" x14ac:dyDescent="0.2">
      <c r="B17" s="107">
        <v>113</v>
      </c>
      <c r="C17" s="110">
        <v>30</v>
      </c>
      <c r="D17" s="107">
        <v>1</v>
      </c>
      <c r="E17" s="108" t="s">
        <v>148</v>
      </c>
      <c r="F17" s="109" t="s">
        <v>497</v>
      </c>
      <c r="G17" s="109" t="s">
        <v>497</v>
      </c>
      <c r="H17" s="106">
        <v>3</v>
      </c>
      <c r="I17" s="106">
        <v>17</v>
      </c>
      <c r="J17" s="106"/>
      <c r="K17" s="106" t="s">
        <v>55</v>
      </c>
      <c r="L17" s="106"/>
      <c r="M17" s="106"/>
      <c r="N17" s="106" t="s">
        <v>58</v>
      </c>
      <c r="O17" s="106"/>
      <c r="P17" s="76" t="s">
        <v>498</v>
      </c>
    </row>
    <row r="18" spans="2:16" s="5" customFormat="1" ht="45.75" customHeight="1" x14ac:dyDescent="0.2">
      <c r="B18" s="150">
        <v>113</v>
      </c>
      <c r="C18" s="150">
        <v>30</v>
      </c>
      <c r="D18" s="150">
        <v>3</v>
      </c>
      <c r="E18" s="151" t="s">
        <v>148</v>
      </c>
      <c r="F18" s="152" t="s">
        <v>499</v>
      </c>
      <c r="G18" s="109" t="s">
        <v>500</v>
      </c>
      <c r="H18" s="148">
        <v>3</v>
      </c>
      <c r="I18" s="148">
        <v>17</v>
      </c>
      <c r="J18" s="106"/>
      <c r="K18" s="106" t="s">
        <v>55</v>
      </c>
      <c r="L18" s="148" t="s">
        <v>56</v>
      </c>
      <c r="M18" s="148"/>
      <c r="N18" s="148"/>
      <c r="O18" s="148"/>
      <c r="P18" s="149" t="s">
        <v>501</v>
      </c>
    </row>
    <row r="19" spans="2:16" s="5" customFormat="1" ht="45.75" customHeight="1" x14ac:dyDescent="0.2">
      <c r="B19" s="150"/>
      <c r="C19" s="150">
        <v>33</v>
      </c>
      <c r="D19" s="150">
        <v>3</v>
      </c>
      <c r="E19" s="151" t="s">
        <v>148</v>
      </c>
      <c r="F19" s="152"/>
      <c r="G19" s="109" t="s">
        <v>502</v>
      </c>
      <c r="H19" s="148"/>
      <c r="I19" s="148"/>
      <c r="J19" s="106"/>
      <c r="K19" s="106" t="s">
        <v>55</v>
      </c>
      <c r="L19" s="148"/>
      <c r="M19" s="148"/>
      <c r="N19" s="148"/>
      <c r="O19" s="148"/>
      <c r="P19" s="149"/>
    </row>
    <row r="20" spans="2:16" s="5" customFormat="1" ht="45.75" customHeight="1" x14ac:dyDescent="0.2">
      <c r="B20" s="150"/>
      <c r="C20" s="150">
        <v>33</v>
      </c>
      <c r="D20" s="150">
        <v>3</v>
      </c>
      <c r="E20" s="151" t="s">
        <v>148</v>
      </c>
      <c r="F20" s="152"/>
      <c r="G20" s="109" t="s">
        <v>503</v>
      </c>
      <c r="H20" s="148"/>
      <c r="I20" s="148"/>
      <c r="J20" s="106"/>
      <c r="K20" s="106" t="s">
        <v>55</v>
      </c>
      <c r="L20" s="148"/>
      <c r="M20" s="148"/>
      <c r="N20" s="148"/>
      <c r="O20" s="148"/>
      <c r="P20" s="149"/>
    </row>
    <row r="21" spans="2:16" s="5" customFormat="1" ht="45.75" customHeight="1" x14ac:dyDescent="0.2">
      <c r="B21" s="150"/>
      <c r="C21" s="150">
        <v>33</v>
      </c>
      <c r="D21" s="150">
        <v>3</v>
      </c>
      <c r="E21" s="151" t="s">
        <v>148</v>
      </c>
      <c r="F21" s="152"/>
      <c r="G21" s="109" t="s">
        <v>504</v>
      </c>
      <c r="H21" s="148"/>
      <c r="I21" s="148"/>
      <c r="J21" s="106"/>
      <c r="K21" s="106" t="s">
        <v>55</v>
      </c>
      <c r="L21" s="148"/>
      <c r="M21" s="148"/>
      <c r="N21" s="148"/>
      <c r="O21" s="148"/>
      <c r="P21" s="149"/>
    </row>
    <row r="22" spans="2:16" s="5" customFormat="1" ht="76.5" customHeight="1" x14ac:dyDescent="0.2">
      <c r="B22" s="150">
        <v>113</v>
      </c>
      <c r="C22" s="150">
        <v>38</v>
      </c>
      <c r="D22" s="150">
        <v>5</v>
      </c>
      <c r="E22" s="151" t="s">
        <v>152</v>
      </c>
      <c r="F22" s="152" t="s">
        <v>270</v>
      </c>
      <c r="G22" s="109" t="s">
        <v>271</v>
      </c>
      <c r="H22" s="148">
        <v>3</v>
      </c>
      <c r="I22" s="148">
        <v>7</v>
      </c>
      <c r="J22" s="106"/>
      <c r="K22" s="106" t="s">
        <v>55</v>
      </c>
      <c r="L22" s="148"/>
      <c r="M22" s="148"/>
      <c r="N22" s="148" t="s">
        <v>58</v>
      </c>
      <c r="O22" s="148"/>
      <c r="P22" s="149" t="s">
        <v>272</v>
      </c>
    </row>
    <row r="23" spans="2:16" s="5" customFormat="1" ht="76.5" customHeight="1" x14ac:dyDescent="0.2">
      <c r="B23" s="150"/>
      <c r="C23" s="150">
        <v>44</v>
      </c>
      <c r="D23" s="150">
        <v>4</v>
      </c>
      <c r="E23" s="151" t="s">
        <v>152</v>
      </c>
      <c r="F23" s="152"/>
      <c r="G23" s="109" t="s">
        <v>198</v>
      </c>
      <c r="H23" s="148"/>
      <c r="I23" s="148"/>
      <c r="J23" s="106"/>
      <c r="K23" s="106" t="s">
        <v>55</v>
      </c>
      <c r="L23" s="148"/>
      <c r="M23" s="148"/>
      <c r="N23" s="148"/>
      <c r="O23" s="148"/>
      <c r="P23" s="149"/>
    </row>
    <row r="24" spans="2:16" s="5" customFormat="1" ht="25.5" x14ac:dyDescent="0.2">
      <c r="B24" s="150">
        <v>113</v>
      </c>
      <c r="C24" s="150">
        <v>38</v>
      </c>
      <c r="D24" s="150">
        <v>15</v>
      </c>
      <c r="E24" s="151" t="s">
        <v>152</v>
      </c>
      <c r="F24" s="152" t="s">
        <v>505</v>
      </c>
      <c r="G24" s="109" t="s">
        <v>506</v>
      </c>
      <c r="H24" s="148">
        <v>3</v>
      </c>
      <c r="I24" s="148">
        <v>17</v>
      </c>
      <c r="J24" s="106"/>
      <c r="K24" s="106" t="s">
        <v>55</v>
      </c>
      <c r="L24" s="148"/>
      <c r="M24" s="148"/>
      <c r="N24" s="148" t="s">
        <v>58</v>
      </c>
      <c r="O24" s="148"/>
      <c r="P24" s="149" t="s">
        <v>507</v>
      </c>
    </row>
    <row r="25" spans="2:16" s="5" customFormat="1" ht="25.5" x14ac:dyDescent="0.2">
      <c r="B25" s="150"/>
      <c r="C25" s="150">
        <v>44</v>
      </c>
      <c r="D25" s="150">
        <v>16</v>
      </c>
      <c r="E25" s="151" t="s">
        <v>152</v>
      </c>
      <c r="F25" s="152"/>
      <c r="G25" s="109" t="s">
        <v>508</v>
      </c>
      <c r="H25" s="148"/>
      <c r="I25" s="148"/>
      <c r="J25" s="106"/>
      <c r="K25" s="106" t="s">
        <v>55</v>
      </c>
      <c r="L25" s="148"/>
      <c r="M25" s="148"/>
      <c r="N25" s="148"/>
      <c r="O25" s="148"/>
      <c r="P25" s="149"/>
    </row>
    <row r="26" spans="2:16" s="5" customFormat="1" ht="25.5" x14ac:dyDescent="0.2">
      <c r="B26" s="150"/>
      <c r="C26" s="150">
        <v>44</v>
      </c>
      <c r="D26" s="150">
        <v>16</v>
      </c>
      <c r="E26" s="151" t="s">
        <v>152</v>
      </c>
      <c r="F26" s="152"/>
      <c r="G26" s="109" t="s">
        <v>509</v>
      </c>
      <c r="H26" s="148"/>
      <c r="I26" s="148"/>
      <c r="J26" s="106"/>
      <c r="K26" s="106" t="s">
        <v>55</v>
      </c>
      <c r="L26" s="148"/>
      <c r="M26" s="148"/>
      <c r="N26" s="148"/>
      <c r="O26" s="148"/>
      <c r="P26" s="149"/>
    </row>
    <row r="27" spans="2:16" s="5" customFormat="1" ht="12.75" x14ac:dyDescent="0.2">
      <c r="B27" s="150"/>
      <c r="C27" s="150">
        <v>44</v>
      </c>
      <c r="D27" s="150">
        <v>16</v>
      </c>
      <c r="E27" s="151" t="s">
        <v>152</v>
      </c>
      <c r="F27" s="152"/>
      <c r="G27" s="109" t="s">
        <v>510</v>
      </c>
      <c r="H27" s="148"/>
      <c r="I27" s="148"/>
      <c r="J27" s="106"/>
      <c r="K27" s="106" t="s">
        <v>55</v>
      </c>
      <c r="L27" s="148"/>
      <c r="M27" s="148"/>
      <c r="N27" s="148"/>
      <c r="O27" s="148"/>
      <c r="P27" s="149"/>
    </row>
    <row r="28" spans="2:16" s="5" customFormat="1" ht="25.5" x14ac:dyDescent="0.2">
      <c r="B28" s="150"/>
      <c r="C28" s="150">
        <v>44</v>
      </c>
      <c r="D28" s="150">
        <v>16</v>
      </c>
      <c r="E28" s="151" t="s">
        <v>152</v>
      </c>
      <c r="F28" s="152"/>
      <c r="G28" s="109" t="s">
        <v>511</v>
      </c>
      <c r="H28" s="148"/>
      <c r="I28" s="148"/>
      <c r="J28" s="106"/>
      <c r="K28" s="106" t="s">
        <v>55</v>
      </c>
      <c r="L28" s="148"/>
      <c r="M28" s="148"/>
      <c r="N28" s="148"/>
      <c r="O28" s="148"/>
      <c r="P28" s="149"/>
    </row>
    <row r="29" spans="2:16" s="5" customFormat="1" ht="25.5" x14ac:dyDescent="0.2">
      <c r="B29" s="150"/>
      <c r="C29" s="150">
        <v>44</v>
      </c>
      <c r="D29" s="150">
        <v>16</v>
      </c>
      <c r="E29" s="151" t="s">
        <v>152</v>
      </c>
      <c r="F29" s="152"/>
      <c r="G29" s="109" t="s">
        <v>512</v>
      </c>
      <c r="H29" s="148"/>
      <c r="I29" s="148"/>
      <c r="J29" s="106"/>
      <c r="K29" s="106" t="s">
        <v>55</v>
      </c>
      <c r="L29" s="148"/>
      <c r="M29" s="148"/>
      <c r="N29" s="148"/>
      <c r="O29" s="148"/>
      <c r="P29" s="149"/>
    </row>
    <row r="30" spans="2:16" s="5" customFormat="1" ht="12.75" x14ac:dyDescent="0.2">
      <c r="B30" s="150"/>
      <c r="C30" s="150">
        <v>44</v>
      </c>
      <c r="D30" s="150">
        <v>16</v>
      </c>
      <c r="E30" s="151" t="s">
        <v>152</v>
      </c>
      <c r="F30" s="152"/>
      <c r="G30" s="109" t="s">
        <v>513</v>
      </c>
      <c r="H30" s="148"/>
      <c r="I30" s="148"/>
      <c r="J30" s="106"/>
      <c r="K30" s="106" t="s">
        <v>55</v>
      </c>
      <c r="L30" s="148"/>
      <c r="M30" s="148"/>
      <c r="N30" s="148"/>
      <c r="O30" s="148"/>
      <c r="P30" s="149"/>
    </row>
    <row r="31" spans="2:16" s="5" customFormat="1" ht="38.25" x14ac:dyDescent="0.2">
      <c r="B31" s="150"/>
      <c r="C31" s="150">
        <v>44</v>
      </c>
      <c r="D31" s="150">
        <v>16</v>
      </c>
      <c r="E31" s="151" t="s">
        <v>152</v>
      </c>
      <c r="F31" s="152"/>
      <c r="G31" s="109" t="s">
        <v>514</v>
      </c>
      <c r="H31" s="148"/>
      <c r="I31" s="148"/>
      <c r="J31" s="106"/>
      <c r="K31" s="106" t="s">
        <v>55</v>
      </c>
      <c r="L31" s="148"/>
      <c r="M31" s="148"/>
      <c r="N31" s="148"/>
      <c r="O31" s="148"/>
      <c r="P31" s="149"/>
    </row>
    <row r="32" spans="2:16" s="5" customFormat="1" ht="25.5" x14ac:dyDescent="0.2">
      <c r="B32" s="150"/>
      <c r="C32" s="150">
        <v>44</v>
      </c>
      <c r="D32" s="150">
        <v>16</v>
      </c>
      <c r="E32" s="151" t="s">
        <v>152</v>
      </c>
      <c r="F32" s="152"/>
      <c r="G32" s="109" t="s">
        <v>515</v>
      </c>
      <c r="H32" s="148"/>
      <c r="I32" s="148"/>
      <c r="J32" s="106"/>
      <c r="K32" s="106" t="s">
        <v>55</v>
      </c>
      <c r="L32" s="148"/>
      <c r="M32" s="148"/>
      <c r="N32" s="148"/>
      <c r="O32" s="148"/>
      <c r="P32" s="149"/>
    </row>
    <row r="33" spans="1:17" s="5" customFormat="1" ht="25.5" x14ac:dyDescent="0.2">
      <c r="B33" s="150"/>
      <c r="C33" s="150">
        <v>44</v>
      </c>
      <c r="D33" s="150">
        <v>16</v>
      </c>
      <c r="E33" s="151" t="s">
        <v>152</v>
      </c>
      <c r="F33" s="152"/>
      <c r="G33" s="109" t="s">
        <v>516</v>
      </c>
      <c r="H33" s="148"/>
      <c r="I33" s="148"/>
      <c r="J33" s="106"/>
      <c r="K33" s="106" t="s">
        <v>55</v>
      </c>
      <c r="L33" s="148"/>
      <c r="M33" s="148"/>
      <c r="N33" s="148"/>
      <c r="O33" s="148"/>
      <c r="P33" s="149"/>
    </row>
    <row r="34" spans="1:17" s="5" customFormat="1" ht="25.5" x14ac:dyDescent="0.2">
      <c r="B34" s="150"/>
      <c r="C34" s="150">
        <v>44</v>
      </c>
      <c r="D34" s="150">
        <v>16</v>
      </c>
      <c r="E34" s="151" t="s">
        <v>152</v>
      </c>
      <c r="F34" s="152"/>
      <c r="G34" s="109" t="s">
        <v>517</v>
      </c>
      <c r="H34" s="148"/>
      <c r="I34" s="148"/>
      <c r="J34" s="106"/>
      <c r="K34" s="106" t="s">
        <v>55</v>
      </c>
      <c r="L34" s="148"/>
      <c r="M34" s="148"/>
      <c r="N34" s="148"/>
      <c r="O34" s="148"/>
      <c r="P34" s="149"/>
    </row>
    <row r="35" spans="1:17" s="5" customFormat="1" ht="25.5" x14ac:dyDescent="0.2">
      <c r="B35" s="150"/>
      <c r="C35" s="150">
        <v>44</v>
      </c>
      <c r="D35" s="150">
        <v>16</v>
      </c>
      <c r="E35" s="151" t="s">
        <v>152</v>
      </c>
      <c r="F35" s="152"/>
      <c r="G35" s="109" t="s">
        <v>518</v>
      </c>
      <c r="H35" s="148"/>
      <c r="I35" s="148"/>
      <c r="J35" s="106"/>
      <c r="K35" s="106" t="s">
        <v>55</v>
      </c>
      <c r="L35" s="148"/>
      <c r="M35" s="148"/>
      <c r="N35" s="148"/>
      <c r="O35" s="148"/>
      <c r="P35" s="149"/>
    </row>
    <row r="36" spans="1:17" s="5" customFormat="1" ht="12.75" x14ac:dyDescent="0.2">
      <c r="B36" s="150"/>
      <c r="C36" s="150">
        <v>44</v>
      </c>
      <c r="D36" s="150">
        <v>16</v>
      </c>
      <c r="E36" s="151" t="s">
        <v>152</v>
      </c>
      <c r="F36" s="152"/>
      <c r="G36" s="109" t="s">
        <v>519</v>
      </c>
      <c r="H36" s="148"/>
      <c r="I36" s="148"/>
      <c r="J36" s="106"/>
      <c r="K36" s="106" t="s">
        <v>55</v>
      </c>
      <c r="L36" s="148"/>
      <c r="M36" s="148"/>
      <c r="N36" s="148"/>
      <c r="O36" s="148"/>
      <c r="P36" s="149"/>
    </row>
    <row r="37" spans="1:17" s="5" customFormat="1" ht="25.5" x14ac:dyDescent="0.2">
      <c r="B37" s="150"/>
      <c r="C37" s="150"/>
      <c r="D37" s="150"/>
      <c r="E37" s="151"/>
      <c r="F37" s="152"/>
      <c r="G37" s="109" t="s">
        <v>520</v>
      </c>
      <c r="H37" s="148"/>
      <c r="I37" s="148"/>
      <c r="J37" s="106"/>
      <c r="K37" s="106" t="s">
        <v>55</v>
      </c>
      <c r="L37" s="148"/>
      <c r="M37" s="148"/>
      <c r="N37" s="148"/>
      <c r="O37" s="148"/>
      <c r="P37" s="149"/>
    </row>
    <row r="38" spans="1:17" s="5" customFormat="1" ht="38.25" x14ac:dyDescent="0.2">
      <c r="B38" s="150"/>
      <c r="C38" s="150"/>
      <c r="D38" s="150"/>
      <c r="E38" s="151"/>
      <c r="F38" s="152"/>
      <c r="G38" s="109" t="s">
        <v>521</v>
      </c>
      <c r="H38" s="148"/>
      <c r="I38" s="148"/>
      <c r="J38" s="106"/>
      <c r="K38" s="106" t="s">
        <v>55</v>
      </c>
      <c r="L38" s="148"/>
      <c r="M38" s="148"/>
      <c r="N38" s="148"/>
      <c r="O38" s="148"/>
      <c r="P38" s="149"/>
    </row>
    <row r="39" spans="1:17" s="5" customFormat="1" ht="12.75" x14ac:dyDescent="0.2">
      <c r="B39" s="150"/>
      <c r="C39" s="150"/>
      <c r="D39" s="150"/>
      <c r="E39" s="151"/>
      <c r="F39" s="152"/>
      <c r="G39" s="109" t="s">
        <v>522</v>
      </c>
      <c r="H39" s="148"/>
      <c r="I39" s="148"/>
      <c r="J39" s="106"/>
      <c r="K39" s="106" t="s">
        <v>55</v>
      </c>
      <c r="L39" s="148"/>
      <c r="M39" s="148"/>
      <c r="N39" s="148"/>
      <c r="O39" s="148"/>
      <c r="P39" s="149"/>
    </row>
    <row r="40" spans="1:17" s="5" customFormat="1" ht="123.75" x14ac:dyDescent="0.2">
      <c r="B40" s="107">
        <v>113</v>
      </c>
      <c r="C40" s="110">
        <v>38</v>
      </c>
      <c r="D40" s="107">
        <v>21</v>
      </c>
      <c r="E40" s="108" t="s">
        <v>152</v>
      </c>
      <c r="F40" s="109" t="s">
        <v>523</v>
      </c>
      <c r="G40" s="109" t="s">
        <v>524</v>
      </c>
      <c r="H40" s="106">
        <v>3</v>
      </c>
      <c r="I40" s="106">
        <v>7</v>
      </c>
      <c r="J40" s="106"/>
      <c r="K40" s="106" t="s">
        <v>55</v>
      </c>
      <c r="L40" s="106"/>
      <c r="M40" s="106"/>
      <c r="N40" s="106" t="s">
        <v>58</v>
      </c>
      <c r="O40" s="106"/>
      <c r="P40" s="76" t="s">
        <v>525</v>
      </c>
    </row>
    <row r="41" spans="1:17" s="5" customFormat="1" ht="25.5" x14ac:dyDescent="0.2">
      <c r="B41" s="150">
        <v>113</v>
      </c>
      <c r="C41" s="150">
        <v>45</v>
      </c>
      <c r="D41" s="150">
        <v>6</v>
      </c>
      <c r="E41" s="151" t="s">
        <v>321</v>
      </c>
      <c r="F41" s="152" t="s">
        <v>332</v>
      </c>
      <c r="G41" s="109" t="s">
        <v>526</v>
      </c>
      <c r="H41" s="148">
        <v>3</v>
      </c>
      <c r="I41" s="148">
        <v>17</v>
      </c>
      <c r="J41" s="106"/>
      <c r="K41" s="106" t="s">
        <v>55</v>
      </c>
      <c r="L41" s="148"/>
      <c r="M41" s="148"/>
      <c r="N41" s="148" t="s">
        <v>58</v>
      </c>
      <c r="O41" s="148"/>
      <c r="P41" s="149" t="s">
        <v>333</v>
      </c>
    </row>
    <row r="42" spans="1:17" s="5" customFormat="1" ht="21.75" customHeight="1" x14ac:dyDescent="0.2">
      <c r="B42" s="150"/>
      <c r="C42" s="150">
        <v>49</v>
      </c>
      <c r="D42" s="150">
        <v>6</v>
      </c>
      <c r="E42" s="151" t="s">
        <v>321</v>
      </c>
      <c r="F42" s="152"/>
      <c r="G42" s="109" t="s">
        <v>527</v>
      </c>
      <c r="H42" s="148"/>
      <c r="I42" s="148"/>
      <c r="J42" s="106"/>
      <c r="K42" s="106" t="s">
        <v>55</v>
      </c>
      <c r="L42" s="148"/>
      <c r="M42" s="148"/>
      <c r="N42" s="148"/>
      <c r="O42" s="148"/>
      <c r="P42" s="149"/>
    </row>
    <row r="43" spans="1:17" s="5" customFormat="1" ht="21.75" customHeight="1" x14ac:dyDescent="0.2">
      <c r="B43" s="150"/>
      <c r="C43" s="150">
        <v>49</v>
      </c>
      <c r="D43" s="150">
        <v>6</v>
      </c>
      <c r="E43" s="151" t="s">
        <v>321</v>
      </c>
      <c r="F43" s="152"/>
      <c r="G43" s="109" t="s">
        <v>528</v>
      </c>
      <c r="H43" s="148"/>
      <c r="I43" s="148"/>
      <c r="J43" s="106"/>
      <c r="K43" s="106" t="s">
        <v>55</v>
      </c>
      <c r="L43" s="148"/>
      <c r="M43" s="148"/>
      <c r="N43" s="148"/>
      <c r="O43" s="148"/>
      <c r="P43" s="149"/>
    </row>
    <row r="44" spans="1:17" s="5" customFormat="1" ht="21.75" customHeight="1" x14ac:dyDescent="0.2">
      <c r="B44" s="150"/>
      <c r="C44" s="150">
        <v>49</v>
      </c>
      <c r="D44" s="150">
        <v>6</v>
      </c>
      <c r="E44" s="151" t="s">
        <v>321</v>
      </c>
      <c r="F44" s="152"/>
      <c r="G44" s="109" t="s">
        <v>529</v>
      </c>
      <c r="H44" s="148"/>
      <c r="I44" s="148"/>
      <c r="J44" s="106"/>
      <c r="K44" s="106" t="s">
        <v>55</v>
      </c>
      <c r="L44" s="148"/>
      <c r="M44" s="148"/>
      <c r="N44" s="148"/>
      <c r="O44" s="148"/>
      <c r="P44" s="149"/>
    </row>
    <row r="45" spans="1:17" s="5" customFormat="1" ht="21.75" customHeight="1" x14ac:dyDescent="0.2">
      <c r="B45" s="150"/>
      <c r="C45" s="150">
        <v>49</v>
      </c>
      <c r="D45" s="150">
        <v>6</v>
      </c>
      <c r="E45" s="151" t="s">
        <v>321</v>
      </c>
      <c r="F45" s="152"/>
      <c r="G45" s="109" t="s">
        <v>530</v>
      </c>
      <c r="H45" s="148"/>
      <c r="I45" s="148"/>
      <c r="J45" s="106"/>
      <c r="K45" s="106" t="s">
        <v>55</v>
      </c>
      <c r="L45" s="148"/>
      <c r="M45" s="148"/>
      <c r="N45" s="148"/>
      <c r="O45" s="148"/>
      <c r="P45" s="149"/>
    </row>
    <row r="46" spans="1:17" s="5" customFormat="1" ht="21.75" customHeight="1" x14ac:dyDescent="0.2">
      <c r="B46" s="150"/>
      <c r="C46" s="150">
        <v>49</v>
      </c>
      <c r="D46" s="150">
        <v>6</v>
      </c>
      <c r="E46" s="151" t="s">
        <v>321</v>
      </c>
      <c r="F46" s="152"/>
      <c r="G46" s="109" t="s">
        <v>531</v>
      </c>
      <c r="H46" s="148"/>
      <c r="I46" s="148"/>
      <c r="J46" s="106"/>
      <c r="K46" s="106" t="s">
        <v>55</v>
      </c>
      <c r="L46" s="148"/>
      <c r="M46" s="148"/>
      <c r="N46" s="148"/>
      <c r="O46" s="148"/>
      <c r="P46" s="149"/>
    </row>
    <row r="47" spans="1:17" s="5" customFormat="1" ht="21.75" customHeight="1" x14ac:dyDescent="0.2">
      <c r="B47" s="150"/>
      <c r="C47" s="150">
        <v>49</v>
      </c>
      <c r="D47" s="150">
        <v>6</v>
      </c>
      <c r="E47" s="151" t="s">
        <v>321</v>
      </c>
      <c r="F47" s="152"/>
      <c r="G47" s="109" t="s">
        <v>532</v>
      </c>
      <c r="H47" s="148"/>
      <c r="I47" s="148"/>
      <c r="J47" s="106"/>
      <c r="K47" s="106" t="s">
        <v>55</v>
      </c>
      <c r="L47" s="148"/>
      <c r="M47" s="148"/>
      <c r="N47" s="148"/>
      <c r="O47" s="148"/>
      <c r="P47" s="149"/>
    </row>
    <row r="48" spans="1:17" s="32" customFormat="1" ht="126" customHeight="1" x14ac:dyDescent="0.2">
      <c r="A48" s="30"/>
      <c r="B48" s="107">
        <v>113</v>
      </c>
      <c r="C48" s="110">
        <v>49</v>
      </c>
      <c r="D48" s="107">
        <v>1</v>
      </c>
      <c r="E48" s="108" t="s">
        <v>166</v>
      </c>
      <c r="F48" s="109" t="s">
        <v>533</v>
      </c>
      <c r="G48" s="109" t="s">
        <v>534</v>
      </c>
      <c r="H48" s="106">
        <v>3</v>
      </c>
      <c r="I48" s="106">
        <v>7</v>
      </c>
      <c r="J48" s="106"/>
      <c r="K48" s="106" t="s">
        <v>55</v>
      </c>
      <c r="L48" s="106"/>
      <c r="M48" s="106"/>
      <c r="N48" s="106" t="s">
        <v>58</v>
      </c>
      <c r="O48" s="106"/>
      <c r="P48" s="76" t="s">
        <v>279</v>
      </c>
      <c r="Q48" s="31"/>
    </row>
    <row r="49" spans="2:16" s="5" customFormat="1" ht="12.75" x14ac:dyDescent="0.2">
      <c r="B49" s="27"/>
      <c r="C49" s="27"/>
      <c r="D49" s="27"/>
      <c r="E49" s="26"/>
      <c r="F49" s="25"/>
      <c r="G49" s="25"/>
      <c r="H49" s="18"/>
      <c r="I49" s="24"/>
      <c r="J49" s="18"/>
      <c r="K49" s="18"/>
      <c r="L49" s="24"/>
      <c r="M49" s="24"/>
      <c r="N49" s="24"/>
      <c r="O49" s="24"/>
      <c r="P49" s="91"/>
    </row>
    <row r="50" spans="2:16" s="4" customFormat="1" ht="12.75" x14ac:dyDescent="0.2">
      <c r="B50" s="128" t="s">
        <v>170</v>
      </c>
      <c r="C50" s="112"/>
      <c r="D50" s="34" t="s">
        <v>171</v>
      </c>
      <c r="E50" s="72"/>
      <c r="F50" s="69"/>
      <c r="G50" s="72" t="s">
        <v>172</v>
      </c>
      <c r="H50" s="33" t="s">
        <v>173</v>
      </c>
      <c r="I50" s="24"/>
      <c r="J50" s="18"/>
      <c r="K50" s="18"/>
      <c r="L50" s="24"/>
      <c r="M50" s="24"/>
      <c r="N50" s="24"/>
      <c r="O50" s="24"/>
      <c r="P50" s="92"/>
    </row>
    <row r="51" spans="2:16" s="3" customFormat="1" ht="12.75" x14ac:dyDescent="0.2">
      <c r="B51" s="34"/>
      <c r="C51" s="34"/>
      <c r="D51" s="34" t="s">
        <v>174</v>
      </c>
      <c r="E51" s="72"/>
      <c r="F51" s="72"/>
      <c r="G51" s="72" t="s">
        <v>175</v>
      </c>
      <c r="H51" s="33" t="s">
        <v>176</v>
      </c>
      <c r="I51" s="24"/>
      <c r="J51" s="18"/>
      <c r="K51" s="18"/>
      <c r="L51" s="33"/>
      <c r="M51" s="33"/>
      <c r="N51" s="33"/>
      <c r="O51" s="33"/>
      <c r="P51" s="93"/>
    </row>
    <row r="52" spans="2:16" s="3" customFormat="1" ht="12.75" x14ac:dyDescent="0.2">
      <c r="B52" s="34"/>
      <c r="C52" s="34"/>
      <c r="D52" s="34"/>
      <c r="E52" s="72"/>
      <c r="F52" s="72"/>
      <c r="G52" s="72"/>
      <c r="H52" s="33"/>
      <c r="I52" s="24"/>
      <c r="J52" s="18"/>
      <c r="K52" s="18"/>
      <c r="L52" s="33"/>
      <c r="M52" s="33"/>
      <c r="N52" s="33"/>
      <c r="O52" s="33"/>
      <c r="P52" s="93"/>
    </row>
    <row r="53" spans="2:16" s="3" customFormat="1" ht="12.75" x14ac:dyDescent="0.2">
      <c r="B53" s="34"/>
      <c r="C53" s="34"/>
      <c r="D53" s="34"/>
      <c r="E53" s="72"/>
      <c r="F53" s="72"/>
      <c r="G53" s="72"/>
      <c r="H53" s="33"/>
      <c r="I53" s="24"/>
      <c r="J53" s="18"/>
      <c r="K53" s="18"/>
      <c r="L53" s="33"/>
      <c r="M53" s="33"/>
      <c r="N53" s="33"/>
      <c r="O53" s="33"/>
      <c r="P53" s="93"/>
    </row>
    <row r="54" spans="2:16" s="3" customFormat="1" ht="12.75" x14ac:dyDescent="0.2">
      <c r="B54" s="34"/>
      <c r="C54" s="34"/>
      <c r="D54" s="34"/>
      <c r="E54" s="72"/>
      <c r="F54" s="72"/>
      <c r="G54" s="72"/>
      <c r="H54" s="33"/>
      <c r="I54" s="24"/>
      <c r="J54" s="18"/>
      <c r="K54" s="18"/>
      <c r="L54" s="33"/>
      <c r="M54" s="33"/>
      <c r="N54" s="33"/>
      <c r="O54" s="33"/>
      <c r="P54" s="93"/>
    </row>
    <row r="55" spans="2:16" s="3" customFormat="1" ht="12.75" x14ac:dyDescent="0.2">
      <c r="B55" s="145"/>
      <c r="C55" s="145"/>
      <c r="D55" s="34"/>
      <c r="E55" s="72"/>
      <c r="F55" s="72"/>
      <c r="G55" s="69"/>
      <c r="H55" s="33"/>
      <c r="I55" s="33"/>
      <c r="J55" s="146" t="s">
        <v>177</v>
      </c>
      <c r="K55" s="146"/>
      <c r="L55" s="146"/>
      <c r="M55" s="146"/>
      <c r="N55" s="146"/>
      <c r="O55" s="146"/>
      <c r="P55" s="93"/>
    </row>
    <row r="56" spans="2:16" s="3" customFormat="1" ht="24" x14ac:dyDescent="0.2">
      <c r="B56" s="145"/>
      <c r="C56" s="145"/>
      <c r="D56" s="34"/>
      <c r="E56" s="72"/>
      <c r="F56" s="72"/>
      <c r="G56" s="69"/>
      <c r="H56" s="33"/>
      <c r="I56" s="33"/>
      <c r="J56" s="48"/>
      <c r="K56" s="48"/>
      <c r="L56" s="33"/>
      <c r="M56" s="33"/>
      <c r="N56" s="29"/>
      <c r="O56" s="33"/>
      <c r="P56" s="94" t="s">
        <v>178</v>
      </c>
    </row>
    <row r="57" spans="2:16" s="3" customFormat="1" ht="12.75" x14ac:dyDescent="0.2">
      <c r="B57" s="34"/>
      <c r="C57" s="34"/>
      <c r="D57" s="34"/>
      <c r="E57" s="72"/>
      <c r="F57" s="72"/>
      <c r="G57" s="69"/>
      <c r="H57" s="33"/>
      <c r="I57" s="33"/>
      <c r="J57" s="48"/>
      <c r="K57" s="48"/>
      <c r="L57" s="33"/>
      <c r="M57" s="33"/>
      <c r="N57" s="29"/>
      <c r="O57" s="33"/>
      <c r="P57" s="94"/>
    </row>
    <row r="58" spans="2:16" s="3" customFormat="1" ht="12.75" x14ac:dyDescent="0.2">
      <c r="B58" s="34"/>
      <c r="C58" s="34"/>
      <c r="D58" s="34"/>
      <c r="E58" s="72"/>
      <c r="F58" s="72"/>
      <c r="G58" s="69"/>
      <c r="H58" s="33"/>
      <c r="I58" s="33"/>
      <c r="J58" s="48"/>
      <c r="K58" s="48"/>
      <c r="L58" s="33"/>
      <c r="M58" s="33"/>
      <c r="N58" s="29"/>
      <c r="O58" s="33"/>
      <c r="P58" s="94"/>
    </row>
    <row r="59" spans="2:16" s="3" customFormat="1" ht="12.75" x14ac:dyDescent="0.2">
      <c r="B59" s="34"/>
      <c r="C59" s="34"/>
      <c r="D59" s="34"/>
      <c r="E59" s="72"/>
      <c r="F59" s="72"/>
      <c r="G59" s="69"/>
      <c r="H59" s="33"/>
      <c r="I59" s="33"/>
      <c r="J59" s="48"/>
      <c r="K59" s="48"/>
      <c r="L59" s="33"/>
      <c r="M59" s="33"/>
      <c r="N59" s="29"/>
      <c r="O59" s="33"/>
      <c r="P59" s="94"/>
    </row>
    <row r="60" spans="2:16" s="3" customFormat="1" ht="12.75" x14ac:dyDescent="0.2">
      <c r="B60" s="34"/>
      <c r="C60" s="34"/>
      <c r="D60" s="34"/>
      <c r="E60" s="72"/>
      <c r="F60" s="72"/>
      <c r="G60" s="69"/>
      <c r="H60" s="33"/>
      <c r="I60" s="33"/>
      <c r="J60" s="48"/>
      <c r="K60" s="48"/>
      <c r="L60" s="33"/>
      <c r="M60" s="33"/>
      <c r="N60" s="29"/>
      <c r="O60" s="33"/>
      <c r="P60" s="94"/>
    </row>
    <row r="61" spans="2:16" s="3" customFormat="1" ht="12.75" x14ac:dyDescent="0.2">
      <c r="B61" s="145"/>
      <c r="C61" s="145"/>
      <c r="D61" s="34"/>
      <c r="E61" s="72"/>
      <c r="F61" s="72"/>
      <c r="G61" s="69"/>
      <c r="H61" s="33"/>
      <c r="I61" s="33"/>
      <c r="J61" s="33"/>
      <c r="K61" s="33"/>
      <c r="L61" s="33"/>
      <c r="M61" s="33"/>
      <c r="N61" s="33"/>
      <c r="O61" s="33"/>
      <c r="P61" s="93"/>
    </row>
    <row r="62" spans="2:16" s="3" customFormat="1" ht="12.75" x14ac:dyDescent="0.2">
      <c r="B62" s="147" t="s">
        <v>2033</v>
      </c>
      <c r="C62" s="147"/>
      <c r="D62" s="147"/>
      <c r="E62" s="147"/>
      <c r="F62" s="72"/>
      <c r="G62" s="70"/>
      <c r="H62" s="34"/>
      <c r="I62" s="34"/>
      <c r="J62" s="33"/>
      <c r="K62" s="33"/>
      <c r="L62" s="33"/>
      <c r="M62" s="33"/>
      <c r="N62" s="33"/>
      <c r="O62" s="33"/>
      <c r="P62" s="93"/>
    </row>
    <row r="63" spans="2:16" s="3" customFormat="1" ht="12.75" x14ac:dyDescent="0.2">
      <c r="B63" s="34" t="s">
        <v>180</v>
      </c>
      <c r="C63" s="34"/>
      <c r="D63" s="34"/>
      <c r="E63" s="72"/>
      <c r="F63" s="72"/>
      <c r="G63" s="69"/>
      <c r="H63" s="33"/>
      <c r="I63" s="33"/>
      <c r="J63" s="146" t="s">
        <v>177</v>
      </c>
      <c r="K63" s="146"/>
      <c r="L63" s="146"/>
      <c r="M63" s="146"/>
      <c r="N63" s="146"/>
      <c r="O63" s="146"/>
      <c r="P63" s="93"/>
    </row>
    <row r="64" spans="2:16" ht="32.25" customHeight="1" x14ac:dyDescent="0.2">
      <c r="N64" s="29"/>
      <c r="P64" s="94" t="s">
        <v>283</v>
      </c>
    </row>
    <row r="70" spans="2:17" ht="11.25" hidden="1" customHeight="1" x14ac:dyDescent="0.2">
      <c r="G70" s="72"/>
    </row>
    <row r="74" spans="2:17" ht="12.75" hidden="1" x14ac:dyDescent="0.2">
      <c r="P74" s="96"/>
    </row>
    <row r="80" spans="2:17" s="2" customFormat="1" ht="11.25" hidden="1" customHeight="1" x14ac:dyDescent="0.2">
      <c r="B80" s="34"/>
      <c r="C80" s="34"/>
      <c r="D80" s="34"/>
      <c r="E80" s="72"/>
      <c r="F80" s="72"/>
      <c r="G80" s="69"/>
      <c r="H80" s="33"/>
      <c r="I80" s="33"/>
      <c r="J80" s="48"/>
      <c r="K80" s="48"/>
      <c r="L80" s="33"/>
      <c r="M80" s="33"/>
      <c r="N80" s="33"/>
      <c r="O80" s="33"/>
      <c r="P80" s="89"/>
      <c r="Q80" s="1"/>
    </row>
    <row r="81" spans="2:17" s="2" customFormat="1" ht="11.25" hidden="1" customHeight="1" x14ac:dyDescent="0.2">
      <c r="B81" s="34"/>
      <c r="C81" s="34"/>
      <c r="D81" s="34"/>
      <c r="E81" s="72"/>
      <c r="F81" s="72"/>
      <c r="G81" s="69"/>
      <c r="H81" s="33"/>
      <c r="I81" s="33"/>
      <c r="J81" s="48"/>
      <c r="K81" s="48"/>
      <c r="L81" s="33"/>
      <c r="M81" s="33"/>
      <c r="N81" s="33"/>
      <c r="O81" s="33"/>
      <c r="P81" s="89"/>
      <c r="Q81" s="1"/>
    </row>
    <row r="82" spans="2:17" s="2" customFormat="1" ht="11.25" hidden="1" customHeight="1" x14ac:dyDescent="0.2">
      <c r="B82" s="34"/>
      <c r="C82" s="34"/>
      <c r="D82" s="34"/>
      <c r="E82" s="72"/>
      <c r="F82" s="72"/>
      <c r="G82" s="69"/>
      <c r="H82" s="33"/>
      <c r="I82" s="33"/>
      <c r="J82" s="48"/>
      <c r="K82" s="48"/>
      <c r="L82" s="33"/>
      <c r="M82" s="33"/>
      <c r="N82" s="33"/>
      <c r="O82" s="33"/>
      <c r="P82" s="89"/>
      <c r="Q82" s="1"/>
    </row>
    <row r="83" spans="2:17" s="2" customFormat="1" ht="11.25" hidden="1" customHeight="1" x14ac:dyDescent="0.2">
      <c r="B83" s="34"/>
      <c r="C83" s="34"/>
      <c r="D83" s="34"/>
      <c r="E83" s="72"/>
      <c r="F83" s="72"/>
      <c r="G83" s="69"/>
      <c r="H83" s="33"/>
      <c r="I83" s="33"/>
      <c r="J83" s="48"/>
      <c r="K83" s="48"/>
      <c r="L83" s="33"/>
      <c r="M83" s="33"/>
      <c r="N83" s="33"/>
      <c r="O83" s="33"/>
      <c r="P83" s="89"/>
      <c r="Q83" s="1"/>
    </row>
    <row r="84" spans="2:17" ht="11.25" customHeight="1" x14ac:dyDescent="0.2"/>
    <row r="85" spans="2:17" ht="11.25" customHeight="1" x14ac:dyDescent="0.2"/>
  </sheetData>
  <mergeCells count="90">
    <mergeCell ref="J63:O63"/>
    <mergeCell ref="E2:P2"/>
    <mergeCell ref="P7:P8"/>
    <mergeCell ref="B7:D7"/>
    <mergeCell ref="E7:G7"/>
    <mergeCell ref="J7:K7"/>
    <mergeCell ref="H7:I7"/>
    <mergeCell ref="L7:O7"/>
    <mergeCell ref="B62:E62"/>
    <mergeCell ref="B55:C55"/>
    <mergeCell ref="J55:O55"/>
    <mergeCell ref="B56:C56"/>
    <mergeCell ref="B61:C61"/>
    <mergeCell ref="L9:L12"/>
    <mergeCell ref="M9:M12"/>
    <mergeCell ref="N9:N12"/>
    <mergeCell ref="B9:B12"/>
    <mergeCell ref="C9:C12"/>
    <mergeCell ref="D9:D12"/>
    <mergeCell ref="E9:E12"/>
    <mergeCell ref="F9:F12"/>
    <mergeCell ref="L18:L21"/>
    <mergeCell ref="M18:M21"/>
    <mergeCell ref="N18:N21"/>
    <mergeCell ref="B18:B21"/>
    <mergeCell ref="C18:C21"/>
    <mergeCell ref="D18:D21"/>
    <mergeCell ref="E18:E21"/>
    <mergeCell ref="F18:F21"/>
    <mergeCell ref="O9:O12"/>
    <mergeCell ref="P9:P12"/>
    <mergeCell ref="B13:B14"/>
    <mergeCell ref="C13:C14"/>
    <mergeCell ref="D13:D14"/>
    <mergeCell ref="E13:E14"/>
    <mergeCell ref="F13:F14"/>
    <mergeCell ref="H13:H14"/>
    <mergeCell ref="I13:I14"/>
    <mergeCell ref="L13:L14"/>
    <mergeCell ref="M13:M14"/>
    <mergeCell ref="N13:N14"/>
    <mergeCell ref="O13:O14"/>
    <mergeCell ref="P13:P14"/>
    <mergeCell ref="H9:H12"/>
    <mergeCell ref="I9:I12"/>
    <mergeCell ref="O18:O21"/>
    <mergeCell ref="P18:P21"/>
    <mergeCell ref="B22:B23"/>
    <mergeCell ref="C22:C23"/>
    <mergeCell ref="D22:D23"/>
    <mergeCell ref="E22:E23"/>
    <mergeCell ref="F22:F23"/>
    <mergeCell ref="H22:H23"/>
    <mergeCell ref="I22:I23"/>
    <mergeCell ref="L22:L23"/>
    <mergeCell ref="M22:M23"/>
    <mergeCell ref="N22:N23"/>
    <mergeCell ref="O22:O23"/>
    <mergeCell ref="P22:P23"/>
    <mergeCell ref="H18:H21"/>
    <mergeCell ref="I18:I21"/>
    <mergeCell ref="L24:L39"/>
    <mergeCell ref="M24:M39"/>
    <mergeCell ref="N24:N39"/>
    <mergeCell ref="B24:B39"/>
    <mergeCell ref="C24:C39"/>
    <mergeCell ref="D24:D39"/>
    <mergeCell ref="E24:E39"/>
    <mergeCell ref="F24:F39"/>
    <mergeCell ref="O24:O39"/>
    <mergeCell ref="P24:P39"/>
    <mergeCell ref="B41:B47"/>
    <mergeCell ref="C41:C47"/>
    <mergeCell ref="D41:D47"/>
    <mergeCell ref="E41:E47"/>
    <mergeCell ref="F41:F47"/>
    <mergeCell ref="H41:H47"/>
    <mergeCell ref="I41:I47"/>
    <mergeCell ref="L41:L47"/>
    <mergeCell ref="M41:M47"/>
    <mergeCell ref="N41:N47"/>
    <mergeCell ref="O41:O47"/>
    <mergeCell ref="P41:P47"/>
    <mergeCell ref="H24:H39"/>
    <mergeCell ref="I24:I39"/>
    <mergeCell ref="B2:D5"/>
    <mergeCell ref="E3:F3"/>
    <mergeCell ref="G3:O3"/>
    <mergeCell ref="F4:P4"/>
    <mergeCell ref="F5:P5"/>
  </mergeCells>
  <hyperlinks>
    <hyperlink ref="Q7" location="'INDICE TRD'!A1" display="Regresar al Índice de las TRD-COTECMAR" xr:uid="{00000000-0004-0000-0600-000000000000}"/>
  </hyperlinks>
  <printOptions horizontalCentered="1"/>
  <pageMargins left="0.23622047244094491" right="0.23622047244094491" top="0.74803149606299213" bottom="0.74803149606299213" header="0.31496062992125984" footer="0.31496062992125984"/>
  <pageSetup paperSize="5" scale="58" fitToHeight="4" orientation="landscape" r:id="rId1"/>
  <headerFooter alignWithMargins="0">
    <oddFooter>&amp;CPág. &amp;P  de  &amp;N</oddFooter>
  </headerFooter>
  <rowBreaks count="1" manualBreakCount="1">
    <brk id="2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A3D41-BA03-40CE-8175-063AC7189384}">
  <dimension ref="A1:Q304"/>
  <sheetViews>
    <sheetView showGridLines="0" view="pageBreakPreview" zoomScale="60" zoomScaleNormal="60" workbookViewId="0">
      <pane ySplit="8" topLeftCell="A9" activePane="bottomLeft" state="frozen"/>
      <selection pane="bottomLeft" activeCell="Q7" sqref="Q7"/>
    </sheetView>
  </sheetViews>
  <sheetFormatPr baseColWidth="10" defaultColWidth="0" defaultRowHeight="15" customHeight="1" zeroHeight="1" x14ac:dyDescent="0.25"/>
  <cols>
    <col min="1" max="1" width="3.140625" customWidth="1"/>
    <col min="2" max="2" width="17.140625" customWidth="1"/>
    <col min="3" max="3" width="9.5703125" customWidth="1"/>
    <col min="4" max="4" width="11.85546875" customWidth="1"/>
    <col min="5" max="5" width="32.7109375" customWidth="1"/>
    <col min="6" max="6" width="32.5703125" customWidth="1"/>
    <col min="7" max="7" width="40.5703125" customWidth="1"/>
    <col min="8" max="9" width="8.7109375" customWidth="1"/>
    <col min="10" max="11" width="8.85546875" customWidth="1"/>
    <col min="12" max="14" width="4.85546875" customWidth="1"/>
    <col min="15" max="15" width="6.140625" customWidth="1"/>
    <col min="16" max="16" width="91.42578125" customWidth="1"/>
    <col min="17" max="17" width="15.7109375" customWidth="1"/>
    <col min="18" max="16384" width="11.42578125" hidden="1"/>
  </cols>
  <sheetData>
    <row r="1" spans="2:17" x14ac:dyDescent="0.25"/>
    <row r="2" spans="2:17" ht="18.75" customHeight="1" x14ac:dyDescent="0.25">
      <c r="B2" s="159" t="s">
        <v>37</v>
      </c>
      <c r="C2" s="159"/>
      <c r="D2" s="159"/>
      <c r="E2" s="160" t="s">
        <v>38</v>
      </c>
      <c r="F2" s="160"/>
      <c r="G2" s="160"/>
      <c r="H2" s="160"/>
      <c r="I2" s="160"/>
      <c r="J2" s="160"/>
      <c r="K2" s="160"/>
      <c r="L2" s="160"/>
      <c r="M2" s="160"/>
      <c r="N2" s="160"/>
      <c r="O2" s="160"/>
      <c r="P2" s="160"/>
    </row>
    <row r="3" spans="2:17" ht="18.75" customHeight="1" x14ac:dyDescent="0.25">
      <c r="B3" s="159"/>
      <c r="C3" s="159"/>
      <c r="D3" s="159"/>
      <c r="E3" s="160" t="s">
        <v>2035</v>
      </c>
      <c r="F3" s="160"/>
      <c r="G3" s="161" t="s">
        <v>2036</v>
      </c>
      <c r="H3" s="161"/>
      <c r="I3" s="161"/>
      <c r="J3" s="161"/>
      <c r="K3" s="161"/>
      <c r="L3" s="161"/>
      <c r="M3" s="161"/>
      <c r="N3" s="161"/>
      <c r="O3" s="161"/>
      <c r="P3" s="141" t="s">
        <v>2037</v>
      </c>
    </row>
    <row r="4" spans="2:17" ht="18.75" customHeight="1" x14ac:dyDescent="0.25">
      <c r="B4" s="159"/>
      <c r="C4" s="159"/>
      <c r="D4" s="159"/>
      <c r="E4" s="142" t="s">
        <v>2023</v>
      </c>
      <c r="F4" s="162" t="s">
        <v>2024</v>
      </c>
      <c r="G4" s="162"/>
      <c r="H4" s="162"/>
      <c r="I4" s="162"/>
      <c r="J4" s="162"/>
      <c r="K4" s="162"/>
      <c r="L4" s="162"/>
      <c r="M4" s="162"/>
      <c r="N4" s="162"/>
      <c r="O4" s="162"/>
      <c r="P4" s="162"/>
    </row>
    <row r="5" spans="2:17" ht="18.75" customHeight="1" x14ac:dyDescent="0.25">
      <c r="B5" s="159"/>
      <c r="C5" s="159"/>
      <c r="D5" s="159"/>
      <c r="E5" s="142" t="s">
        <v>2025</v>
      </c>
      <c r="F5" s="163" t="s">
        <v>2040</v>
      </c>
      <c r="G5" s="164"/>
      <c r="H5" s="164"/>
      <c r="I5" s="164"/>
      <c r="J5" s="164"/>
      <c r="K5" s="164"/>
      <c r="L5" s="164"/>
      <c r="M5" s="164"/>
      <c r="N5" s="164"/>
      <c r="O5" s="164"/>
      <c r="P5" s="165"/>
    </row>
    <row r="6" spans="2:17" x14ac:dyDescent="0.25">
      <c r="B6" s="34"/>
      <c r="C6" s="34"/>
      <c r="D6" s="34"/>
      <c r="E6" s="72"/>
      <c r="F6" s="72"/>
      <c r="G6" s="127"/>
      <c r="H6" s="33"/>
      <c r="I6" s="33"/>
      <c r="J6" s="48"/>
      <c r="K6" s="48"/>
      <c r="L6" s="33"/>
      <c r="M6" s="33"/>
      <c r="N6" s="33"/>
      <c r="O6" s="33"/>
      <c r="P6" s="89"/>
    </row>
    <row r="7" spans="2:17" ht="41.25" customHeight="1" x14ac:dyDescent="0.25">
      <c r="B7" s="156" t="s">
        <v>39</v>
      </c>
      <c r="C7" s="156"/>
      <c r="D7" s="156"/>
      <c r="E7" s="156" t="s">
        <v>40</v>
      </c>
      <c r="F7" s="156"/>
      <c r="G7" s="156"/>
      <c r="H7" s="157" t="s">
        <v>41</v>
      </c>
      <c r="I7" s="157"/>
      <c r="J7" s="220" t="s">
        <v>42</v>
      </c>
      <c r="K7" s="220"/>
      <c r="L7" s="157" t="s">
        <v>43</v>
      </c>
      <c r="M7" s="157"/>
      <c r="N7" s="157"/>
      <c r="O7" s="157"/>
      <c r="P7" s="156" t="s">
        <v>44</v>
      </c>
      <c r="Q7" s="55" t="s">
        <v>45</v>
      </c>
    </row>
    <row r="8" spans="2:17" ht="48" x14ac:dyDescent="0.25">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2:17" ht="25.5" x14ac:dyDescent="0.25">
      <c r="B9" s="150">
        <v>114</v>
      </c>
      <c r="C9" s="150">
        <v>2</v>
      </c>
      <c r="D9" s="150">
        <v>7</v>
      </c>
      <c r="E9" s="151" t="s">
        <v>60</v>
      </c>
      <c r="F9" s="152" t="s">
        <v>535</v>
      </c>
      <c r="G9" s="109" t="s">
        <v>536</v>
      </c>
      <c r="H9" s="148">
        <v>3</v>
      </c>
      <c r="I9" s="148">
        <v>7</v>
      </c>
      <c r="J9" s="106" t="s">
        <v>54</v>
      </c>
      <c r="K9" s="106"/>
      <c r="L9" s="148"/>
      <c r="M9" s="148"/>
      <c r="N9" s="148" t="s">
        <v>58</v>
      </c>
      <c r="O9" s="148" t="s">
        <v>59</v>
      </c>
      <c r="P9" s="149" t="s">
        <v>537</v>
      </c>
    </row>
    <row r="10" spans="2:17" x14ac:dyDescent="0.25">
      <c r="B10" s="150"/>
      <c r="C10" s="150">
        <v>2</v>
      </c>
      <c r="D10" s="150">
        <v>7</v>
      </c>
      <c r="E10" s="151" t="s">
        <v>60</v>
      </c>
      <c r="F10" s="152"/>
      <c r="G10" s="109" t="s">
        <v>538</v>
      </c>
      <c r="H10" s="148"/>
      <c r="I10" s="148"/>
      <c r="J10" s="106" t="s">
        <v>54</v>
      </c>
      <c r="K10" s="106"/>
      <c r="L10" s="148"/>
      <c r="M10" s="148"/>
      <c r="N10" s="148"/>
      <c r="O10" s="148"/>
      <c r="P10" s="149"/>
    </row>
    <row r="11" spans="2:17" x14ac:dyDescent="0.25">
      <c r="B11" s="150"/>
      <c r="C11" s="150">
        <v>2</v>
      </c>
      <c r="D11" s="150">
        <v>7</v>
      </c>
      <c r="E11" s="151" t="s">
        <v>60</v>
      </c>
      <c r="F11" s="152"/>
      <c r="G11" s="109" t="s">
        <v>539</v>
      </c>
      <c r="H11" s="148"/>
      <c r="I11" s="148"/>
      <c r="J11" s="106" t="s">
        <v>54</v>
      </c>
      <c r="K11" s="106"/>
      <c r="L11" s="148"/>
      <c r="M11" s="148"/>
      <c r="N11" s="148"/>
      <c r="O11" s="148"/>
      <c r="P11" s="149"/>
    </row>
    <row r="12" spans="2:17" x14ac:dyDescent="0.25">
      <c r="B12" s="150"/>
      <c r="C12" s="150"/>
      <c r="D12" s="150">
        <v>7</v>
      </c>
      <c r="E12" s="151" t="s">
        <v>60</v>
      </c>
      <c r="F12" s="152"/>
      <c r="G12" s="109" t="s">
        <v>540</v>
      </c>
      <c r="H12" s="148"/>
      <c r="I12" s="148"/>
      <c r="J12" s="106" t="s">
        <v>54</v>
      </c>
      <c r="K12" s="106"/>
      <c r="L12" s="148"/>
      <c r="M12" s="148"/>
      <c r="N12" s="148"/>
      <c r="O12" s="148"/>
      <c r="P12" s="149"/>
    </row>
    <row r="13" spans="2:17" x14ac:dyDescent="0.25">
      <c r="B13" s="150"/>
      <c r="C13" s="150">
        <v>2</v>
      </c>
      <c r="D13" s="150">
        <v>7</v>
      </c>
      <c r="E13" s="151" t="s">
        <v>60</v>
      </c>
      <c r="F13" s="152"/>
      <c r="G13" s="109" t="s">
        <v>541</v>
      </c>
      <c r="H13" s="148"/>
      <c r="I13" s="148"/>
      <c r="J13" s="106" t="s">
        <v>54</v>
      </c>
      <c r="K13" s="106"/>
      <c r="L13" s="148"/>
      <c r="M13" s="148"/>
      <c r="N13" s="148"/>
      <c r="O13" s="148"/>
      <c r="P13" s="149"/>
    </row>
    <row r="14" spans="2:17" x14ac:dyDescent="0.25">
      <c r="B14" s="150"/>
      <c r="C14" s="150">
        <v>2</v>
      </c>
      <c r="D14" s="150">
        <v>7</v>
      </c>
      <c r="E14" s="151" t="s">
        <v>60</v>
      </c>
      <c r="F14" s="152"/>
      <c r="G14" s="109" t="s">
        <v>64</v>
      </c>
      <c r="H14" s="148"/>
      <c r="I14" s="148"/>
      <c r="J14" s="106" t="s">
        <v>54</v>
      </c>
      <c r="K14" s="106"/>
      <c r="L14" s="148"/>
      <c r="M14" s="148"/>
      <c r="N14" s="148"/>
      <c r="O14" s="148"/>
      <c r="P14" s="149"/>
    </row>
    <row r="15" spans="2:17" ht="28.5" customHeight="1" x14ac:dyDescent="0.25">
      <c r="B15" s="150"/>
      <c r="C15" s="150">
        <v>2</v>
      </c>
      <c r="D15" s="150">
        <v>7</v>
      </c>
      <c r="E15" s="151" t="s">
        <v>60</v>
      </c>
      <c r="F15" s="152"/>
      <c r="G15" s="109" t="s">
        <v>542</v>
      </c>
      <c r="H15" s="148"/>
      <c r="I15" s="148"/>
      <c r="J15" s="106" t="s">
        <v>54</v>
      </c>
      <c r="K15" s="106"/>
      <c r="L15" s="148"/>
      <c r="M15" s="148"/>
      <c r="N15" s="148"/>
      <c r="O15" s="148"/>
      <c r="P15" s="149"/>
    </row>
    <row r="16" spans="2:17" x14ac:dyDescent="0.25">
      <c r="B16" s="150"/>
      <c r="C16" s="150">
        <v>2</v>
      </c>
      <c r="D16" s="150">
        <v>7</v>
      </c>
      <c r="E16" s="151" t="s">
        <v>60</v>
      </c>
      <c r="F16" s="152"/>
      <c r="G16" s="109" t="s">
        <v>543</v>
      </c>
      <c r="H16" s="148"/>
      <c r="I16" s="148"/>
      <c r="J16" s="106" t="s">
        <v>54</v>
      </c>
      <c r="K16" s="106"/>
      <c r="L16" s="148"/>
      <c r="M16" s="148"/>
      <c r="N16" s="148"/>
      <c r="O16" s="148"/>
      <c r="P16" s="149"/>
    </row>
    <row r="17" spans="2:16" ht="25.5" x14ac:dyDescent="0.25">
      <c r="B17" s="150"/>
      <c r="C17" s="150">
        <v>2</v>
      </c>
      <c r="D17" s="150">
        <v>7</v>
      </c>
      <c r="E17" s="151" t="s">
        <v>60</v>
      </c>
      <c r="F17" s="152"/>
      <c r="G17" s="109" t="s">
        <v>544</v>
      </c>
      <c r="H17" s="148"/>
      <c r="I17" s="148"/>
      <c r="J17" s="106" t="s">
        <v>54</v>
      </c>
      <c r="K17" s="106"/>
      <c r="L17" s="148"/>
      <c r="M17" s="148"/>
      <c r="N17" s="148"/>
      <c r="O17" s="148"/>
      <c r="P17" s="149"/>
    </row>
    <row r="18" spans="2:16" x14ac:dyDescent="0.25">
      <c r="B18" s="150"/>
      <c r="C18" s="150">
        <v>2</v>
      </c>
      <c r="D18" s="150">
        <v>7</v>
      </c>
      <c r="E18" s="151" t="s">
        <v>60</v>
      </c>
      <c r="F18" s="152"/>
      <c r="G18" s="109" t="s">
        <v>80</v>
      </c>
      <c r="H18" s="148"/>
      <c r="I18" s="148"/>
      <c r="J18" s="106" t="s">
        <v>54</v>
      </c>
      <c r="K18" s="106"/>
      <c r="L18" s="148"/>
      <c r="M18" s="148"/>
      <c r="N18" s="148"/>
      <c r="O18" s="148"/>
      <c r="P18" s="149"/>
    </row>
    <row r="19" spans="2:16" x14ac:dyDescent="0.25">
      <c r="B19" s="150"/>
      <c r="C19" s="150">
        <v>2</v>
      </c>
      <c r="D19" s="150">
        <v>7</v>
      </c>
      <c r="E19" s="151" t="s">
        <v>60</v>
      </c>
      <c r="F19" s="152"/>
      <c r="G19" s="109" t="s">
        <v>545</v>
      </c>
      <c r="H19" s="148"/>
      <c r="I19" s="148"/>
      <c r="J19" s="106" t="s">
        <v>54</v>
      </c>
      <c r="K19" s="106"/>
      <c r="L19" s="148"/>
      <c r="M19" s="148"/>
      <c r="N19" s="148"/>
      <c r="O19" s="148"/>
      <c r="P19" s="149"/>
    </row>
    <row r="20" spans="2:16" ht="25.5" x14ac:dyDescent="0.25">
      <c r="B20" s="150"/>
      <c r="C20" s="150">
        <v>2</v>
      </c>
      <c r="D20" s="150">
        <v>7</v>
      </c>
      <c r="E20" s="151" t="s">
        <v>60</v>
      </c>
      <c r="F20" s="152"/>
      <c r="G20" s="109" t="s">
        <v>546</v>
      </c>
      <c r="H20" s="148"/>
      <c r="I20" s="148"/>
      <c r="J20" s="106" t="s">
        <v>54</v>
      </c>
      <c r="K20" s="106"/>
      <c r="L20" s="148"/>
      <c r="M20" s="148"/>
      <c r="N20" s="148"/>
      <c r="O20" s="148"/>
      <c r="P20" s="149"/>
    </row>
    <row r="21" spans="2:16" ht="42.75" customHeight="1" x14ac:dyDescent="0.25">
      <c r="B21" s="204">
        <v>114</v>
      </c>
      <c r="C21" s="204">
        <v>2</v>
      </c>
      <c r="D21" s="204">
        <v>9</v>
      </c>
      <c r="E21" s="205" t="s">
        <v>60</v>
      </c>
      <c r="F21" s="152" t="s">
        <v>547</v>
      </c>
      <c r="G21" s="109" t="s">
        <v>62</v>
      </c>
      <c r="H21" s="148">
        <v>3</v>
      </c>
      <c r="I21" s="148">
        <v>7</v>
      </c>
      <c r="J21" s="106"/>
      <c r="K21" s="106" t="s">
        <v>55</v>
      </c>
      <c r="L21" s="148"/>
      <c r="M21" s="148"/>
      <c r="N21" s="148" t="s">
        <v>58</v>
      </c>
      <c r="O21" s="148"/>
      <c r="P21" s="149" t="s">
        <v>548</v>
      </c>
    </row>
    <row r="22" spans="2:16" ht="42.75" customHeight="1" x14ac:dyDescent="0.25">
      <c r="B22" s="204"/>
      <c r="C22" s="204">
        <v>2</v>
      </c>
      <c r="D22" s="204">
        <v>9</v>
      </c>
      <c r="E22" s="205" t="s">
        <v>60</v>
      </c>
      <c r="F22" s="152"/>
      <c r="G22" s="109" t="s">
        <v>547</v>
      </c>
      <c r="H22" s="148"/>
      <c r="I22" s="148"/>
      <c r="J22" s="106"/>
      <c r="K22" s="106" t="s">
        <v>55</v>
      </c>
      <c r="L22" s="148"/>
      <c r="M22" s="148"/>
      <c r="N22" s="148"/>
      <c r="O22" s="148"/>
      <c r="P22" s="149"/>
    </row>
    <row r="23" spans="2:16" ht="42.75" customHeight="1" x14ac:dyDescent="0.25">
      <c r="B23" s="204"/>
      <c r="C23" s="204">
        <v>2</v>
      </c>
      <c r="D23" s="204">
        <v>9</v>
      </c>
      <c r="E23" s="205" t="s">
        <v>60</v>
      </c>
      <c r="F23" s="152"/>
      <c r="G23" s="109" t="s">
        <v>64</v>
      </c>
      <c r="H23" s="148"/>
      <c r="I23" s="148"/>
      <c r="J23" s="106"/>
      <c r="K23" s="106" t="s">
        <v>55</v>
      </c>
      <c r="L23" s="148"/>
      <c r="M23" s="148"/>
      <c r="N23" s="148"/>
      <c r="O23" s="148"/>
      <c r="P23" s="149"/>
    </row>
    <row r="24" spans="2:16" ht="42.75" customHeight="1" x14ac:dyDescent="0.25">
      <c r="B24" s="204"/>
      <c r="C24" s="204">
        <v>2</v>
      </c>
      <c r="D24" s="204">
        <v>9</v>
      </c>
      <c r="E24" s="205" t="s">
        <v>60</v>
      </c>
      <c r="F24" s="152"/>
      <c r="G24" s="109" t="s">
        <v>65</v>
      </c>
      <c r="H24" s="148"/>
      <c r="I24" s="148"/>
      <c r="J24" s="106"/>
      <c r="K24" s="106" t="s">
        <v>55</v>
      </c>
      <c r="L24" s="148"/>
      <c r="M24" s="148"/>
      <c r="N24" s="148"/>
      <c r="O24" s="148"/>
      <c r="P24" s="149"/>
    </row>
    <row r="25" spans="2:16" ht="36.75" customHeight="1" x14ac:dyDescent="0.25">
      <c r="B25" s="204">
        <v>114</v>
      </c>
      <c r="C25" s="204">
        <v>2</v>
      </c>
      <c r="D25" s="204">
        <v>11</v>
      </c>
      <c r="E25" s="205" t="s">
        <v>60</v>
      </c>
      <c r="F25" s="152" t="s">
        <v>549</v>
      </c>
      <c r="G25" s="109" t="s">
        <v>62</v>
      </c>
      <c r="H25" s="148">
        <v>3</v>
      </c>
      <c r="I25" s="148">
        <v>7</v>
      </c>
      <c r="J25" s="106"/>
      <c r="K25" s="106" t="s">
        <v>55</v>
      </c>
      <c r="L25" s="148"/>
      <c r="M25" s="148"/>
      <c r="N25" s="148" t="s">
        <v>58</v>
      </c>
      <c r="O25" s="148"/>
      <c r="P25" s="149" t="s">
        <v>550</v>
      </c>
    </row>
    <row r="26" spans="2:16" ht="36.75" customHeight="1" x14ac:dyDescent="0.25">
      <c r="B26" s="204"/>
      <c r="C26" s="204">
        <v>2</v>
      </c>
      <c r="D26" s="204">
        <v>11</v>
      </c>
      <c r="E26" s="205" t="s">
        <v>60</v>
      </c>
      <c r="F26" s="152"/>
      <c r="G26" s="109" t="s">
        <v>549</v>
      </c>
      <c r="H26" s="148"/>
      <c r="I26" s="148"/>
      <c r="J26" s="106"/>
      <c r="K26" s="106" t="s">
        <v>55</v>
      </c>
      <c r="L26" s="148"/>
      <c r="M26" s="148"/>
      <c r="N26" s="148"/>
      <c r="O26" s="148"/>
      <c r="P26" s="149"/>
    </row>
    <row r="27" spans="2:16" ht="36.75" customHeight="1" x14ac:dyDescent="0.25">
      <c r="B27" s="204"/>
      <c r="C27" s="204">
        <v>2</v>
      </c>
      <c r="D27" s="204">
        <v>11</v>
      </c>
      <c r="E27" s="205" t="s">
        <v>60</v>
      </c>
      <c r="F27" s="152"/>
      <c r="G27" s="109" t="s">
        <v>64</v>
      </c>
      <c r="H27" s="148"/>
      <c r="I27" s="148"/>
      <c r="J27" s="106"/>
      <c r="K27" s="106" t="s">
        <v>55</v>
      </c>
      <c r="L27" s="148"/>
      <c r="M27" s="148"/>
      <c r="N27" s="148"/>
      <c r="O27" s="148"/>
      <c r="P27" s="149"/>
    </row>
    <row r="28" spans="2:16" ht="36.75" customHeight="1" x14ac:dyDescent="0.25">
      <c r="B28" s="204"/>
      <c r="C28" s="204">
        <v>2</v>
      </c>
      <c r="D28" s="204">
        <v>11</v>
      </c>
      <c r="E28" s="205" t="s">
        <v>60</v>
      </c>
      <c r="F28" s="152"/>
      <c r="G28" s="109" t="s">
        <v>65</v>
      </c>
      <c r="H28" s="148"/>
      <c r="I28" s="148"/>
      <c r="J28" s="106"/>
      <c r="K28" s="106" t="s">
        <v>55</v>
      </c>
      <c r="L28" s="148"/>
      <c r="M28" s="148"/>
      <c r="N28" s="148"/>
      <c r="O28" s="148"/>
      <c r="P28" s="149"/>
    </row>
    <row r="29" spans="2:16" ht="39.75" customHeight="1" x14ac:dyDescent="0.25">
      <c r="B29" s="178">
        <v>114</v>
      </c>
      <c r="C29" s="150">
        <v>2</v>
      </c>
      <c r="D29" s="150">
        <v>20</v>
      </c>
      <c r="E29" s="151" t="s">
        <v>60</v>
      </c>
      <c r="F29" s="152" t="s">
        <v>61</v>
      </c>
      <c r="G29" s="109" t="s">
        <v>62</v>
      </c>
      <c r="H29" s="148">
        <v>3</v>
      </c>
      <c r="I29" s="148">
        <v>7</v>
      </c>
      <c r="J29" s="106" t="s">
        <v>54</v>
      </c>
      <c r="K29" s="106"/>
      <c r="L29" s="150"/>
      <c r="M29" s="150"/>
      <c r="N29" s="148" t="s">
        <v>58</v>
      </c>
      <c r="O29" s="148" t="s">
        <v>59</v>
      </c>
      <c r="P29" s="149" t="s">
        <v>63</v>
      </c>
    </row>
    <row r="30" spans="2:16" ht="39.75" customHeight="1" x14ac:dyDescent="0.25">
      <c r="B30" s="219"/>
      <c r="C30" s="150">
        <v>2</v>
      </c>
      <c r="D30" s="150">
        <v>20</v>
      </c>
      <c r="E30" s="151" t="s">
        <v>60</v>
      </c>
      <c r="F30" s="152" t="s">
        <v>61</v>
      </c>
      <c r="G30" s="109" t="s">
        <v>61</v>
      </c>
      <c r="H30" s="148"/>
      <c r="I30" s="148"/>
      <c r="J30" s="106" t="s">
        <v>54</v>
      </c>
      <c r="K30" s="106"/>
      <c r="L30" s="150"/>
      <c r="M30" s="150"/>
      <c r="N30" s="148"/>
      <c r="O30" s="148"/>
      <c r="P30" s="149"/>
    </row>
    <row r="31" spans="2:16" ht="39.75" customHeight="1" x14ac:dyDescent="0.25">
      <c r="B31" s="219"/>
      <c r="C31" s="150">
        <v>2</v>
      </c>
      <c r="D31" s="150">
        <v>20</v>
      </c>
      <c r="E31" s="151" t="s">
        <v>60</v>
      </c>
      <c r="F31" s="152" t="s">
        <v>61</v>
      </c>
      <c r="G31" s="109" t="s">
        <v>64</v>
      </c>
      <c r="H31" s="148"/>
      <c r="I31" s="148"/>
      <c r="J31" s="106" t="s">
        <v>54</v>
      </c>
      <c r="K31" s="106"/>
      <c r="L31" s="150"/>
      <c r="M31" s="150"/>
      <c r="N31" s="148"/>
      <c r="O31" s="148"/>
      <c r="P31" s="149"/>
    </row>
    <row r="32" spans="2:16" ht="39.75" customHeight="1" x14ac:dyDescent="0.25">
      <c r="B32" s="179"/>
      <c r="C32" s="150"/>
      <c r="D32" s="150">
        <v>20</v>
      </c>
      <c r="E32" s="151" t="s">
        <v>60</v>
      </c>
      <c r="F32" s="152" t="s">
        <v>61</v>
      </c>
      <c r="G32" s="109" t="s">
        <v>65</v>
      </c>
      <c r="H32" s="148"/>
      <c r="I32" s="148"/>
      <c r="J32" s="106" t="s">
        <v>54</v>
      </c>
      <c r="K32" s="106"/>
      <c r="L32" s="150"/>
      <c r="M32" s="150"/>
      <c r="N32" s="148"/>
      <c r="O32" s="148"/>
      <c r="P32" s="149"/>
    </row>
    <row r="33" spans="2:16" x14ac:dyDescent="0.25">
      <c r="B33" s="150">
        <v>114</v>
      </c>
      <c r="C33" s="150">
        <v>2</v>
      </c>
      <c r="D33" s="150">
        <v>21</v>
      </c>
      <c r="E33" s="151" t="s">
        <v>60</v>
      </c>
      <c r="F33" s="152" t="s">
        <v>551</v>
      </c>
      <c r="G33" s="109" t="s">
        <v>552</v>
      </c>
      <c r="H33" s="148">
        <v>3</v>
      </c>
      <c r="I33" s="148">
        <v>17</v>
      </c>
      <c r="J33" s="106" t="s">
        <v>54</v>
      </c>
      <c r="K33" s="106"/>
      <c r="L33" s="148"/>
      <c r="M33" s="148"/>
      <c r="N33" s="148" t="s">
        <v>58</v>
      </c>
      <c r="O33" s="148" t="s">
        <v>59</v>
      </c>
      <c r="P33" s="149" t="s">
        <v>553</v>
      </c>
    </row>
    <row r="34" spans="2:16" x14ac:dyDescent="0.25">
      <c r="B34" s="150"/>
      <c r="C34" s="150">
        <v>2</v>
      </c>
      <c r="D34" s="150">
        <v>21</v>
      </c>
      <c r="E34" s="151" t="s">
        <v>60</v>
      </c>
      <c r="F34" s="152"/>
      <c r="G34" s="109" t="s">
        <v>554</v>
      </c>
      <c r="H34" s="148"/>
      <c r="I34" s="148"/>
      <c r="J34" s="106" t="s">
        <v>54</v>
      </c>
      <c r="K34" s="106"/>
      <c r="L34" s="148"/>
      <c r="M34" s="148"/>
      <c r="N34" s="148"/>
      <c r="O34" s="148"/>
      <c r="P34" s="149"/>
    </row>
    <row r="35" spans="2:16" ht="31.5" customHeight="1" x14ac:dyDescent="0.25">
      <c r="B35" s="150"/>
      <c r="C35" s="150">
        <v>2</v>
      </c>
      <c r="D35" s="150">
        <v>21</v>
      </c>
      <c r="E35" s="151" t="s">
        <v>60</v>
      </c>
      <c r="F35" s="152"/>
      <c r="G35" s="109" t="s">
        <v>555</v>
      </c>
      <c r="H35" s="148"/>
      <c r="I35" s="148"/>
      <c r="J35" s="106" t="s">
        <v>54</v>
      </c>
      <c r="K35" s="106"/>
      <c r="L35" s="148"/>
      <c r="M35" s="148"/>
      <c r="N35" s="148"/>
      <c r="O35" s="148"/>
      <c r="P35" s="149"/>
    </row>
    <row r="36" spans="2:16" ht="21" customHeight="1" x14ac:dyDescent="0.25">
      <c r="B36" s="150"/>
      <c r="C36" s="150">
        <v>2</v>
      </c>
      <c r="D36" s="150">
        <v>21</v>
      </c>
      <c r="E36" s="151" t="s">
        <v>60</v>
      </c>
      <c r="F36" s="152"/>
      <c r="G36" s="109" t="s">
        <v>556</v>
      </c>
      <c r="H36" s="148"/>
      <c r="I36" s="148"/>
      <c r="J36" s="106" t="s">
        <v>54</v>
      </c>
      <c r="K36" s="106"/>
      <c r="L36" s="148"/>
      <c r="M36" s="148"/>
      <c r="N36" s="148"/>
      <c r="O36" s="148"/>
      <c r="P36" s="149"/>
    </row>
    <row r="37" spans="2:16" ht="25.5" x14ac:dyDescent="0.25">
      <c r="B37" s="150"/>
      <c r="C37" s="150">
        <v>2</v>
      </c>
      <c r="D37" s="150">
        <v>21</v>
      </c>
      <c r="E37" s="151" t="s">
        <v>60</v>
      </c>
      <c r="F37" s="152"/>
      <c r="G37" s="109" t="s">
        <v>557</v>
      </c>
      <c r="H37" s="148"/>
      <c r="I37" s="148"/>
      <c r="J37" s="106" t="s">
        <v>54</v>
      </c>
      <c r="K37" s="106"/>
      <c r="L37" s="148"/>
      <c r="M37" s="148"/>
      <c r="N37" s="148"/>
      <c r="O37" s="148"/>
      <c r="P37" s="149"/>
    </row>
    <row r="38" spans="2:16" x14ac:dyDescent="0.25">
      <c r="B38" s="150"/>
      <c r="C38" s="150">
        <v>2</v>
      </c>
      <c r="D38" s="150">
        <v>21</v>
      </c>
      <c r="E38" s="151" t="s">
        <v>60</v>
      </c>
      <c r="F38" s="152"/>
      <c r="G38" s="109" t="s">
        <v>558</v>
      </c>
      <c r="H38" s="148"/>
      <c r="I38" s="148"/>
      <c r="J38" s="106" t="s">
        <v>54</v>
      </c>
      <c r="K38" s="106"/>
      <c r="L38" s="148"/>
      <c r="M38" s="148"/>
      <c r="N38" s="148"/>
      <c r="O38" s="148"/>
      <c r="P38" s="149"/>
    </row>
    <row r="39" spans="2:16" ht="25.5" x14ac:dyDescent="0.25">
      <c r="B39" s="150"/>
      <c r="C39" s="150">
        <v>2</v>
      </c>
      <c r="D39" s="150">
        <v>21</v>
      </c>
      <c r="E39" s="151" t="s">
        <v>60</v>
      </c>
      <c r="F39" s="152"/>
      <c r="G39" s="109" t="s">
        <v>559</v>
      </c>
      <c r="H39" s="148"/>
      <c r="I39" s="148"/>
      <c r="J39" s="106" t="s">
        <v>54</v>
      </c>
      <c r="K39" s="106"/>
      <c r="L39" s="148"/>
      <c r="M39" s="148"/>
      <c r="N39" s="148"/>
      <c r="O39" s="148"/>
      <c r="P39" s="149"/>
    </row>
    <row r="40" spans="2:16" x14ac:dyDescent="0.25">
      <c r="B40" s="150"/>
      <c r="C40" s="150">
        <v>2</v>
      </c>
      <c r="D40" s="150">
        <v>21</v>
      </c>
      <c r="E40" s="151" t="s">
        <v>60</v>
      </c>
      <c r="F40" s="152"/>
      <c r="G40" s="109" t="s">
        <v>64</v>
      </c>
      <c r="H40" s="148"/>
      <c r="I40" s="148"/>
      <c r="J40" s="106" t="s">
        <v>54</v>
      </c>
      <c r="K40" s="106"/>
      <c r="L40" s="148"/>
      <c r="M40" s="148"/>
      <c r="N40" s="148"/>
      <c r="O40" s="148"/>
      <c r="P40" s="149"/>
    </row>
    <row r="41" spans="2:16" x14ac:dyDescent="0.25">
      <c r="B41" s="150"/>
      <c r="C41" s="150">
        <v>2</v>
      </c>
      <c r="D41" s="150">
        <v>21</v>
      </c>
      <c r="E41" s="151" t="s">
        <v>60</v>
      </c>
      <c r="F41" s="152"/>
      <c r="G41" s="109" t="s">
        <v>560</v>
      </c>
      <c r="H41" s="148"/>
      <c r="I41" s="148"/>
      <c r="J41" s="106" t="s">
        <v>54</v>
      </c>
      <c r="K41" s="106"/>
      <c r="L41" s="148"/>
      <c r="M41" s="148"/>
      <c r="N41" s="148"/>
      <c r="O41" s="148"/>
      <c r="P41" s="149"/>
    </row>
    <row r="42" spans="2:16" ht="22.5" customHeight="1" x14ac:dyDescent="0.25">
      <c r="B42" s="150">
        <v>114</v>
      </c>
      <c r="C42" s="168">
        <v>2</v>
      </c>
      <c r="D42" s="168">
        <v>23</v>
      </c>
      <c r="E42" s="217" t="s">
        <v>60</v>
      </c>
      <c r="F42" s="218" t="s">
        <v>66</v>
      </c>
      <c r="G42" s="109" t="s">
        <v>67</v>
      </c>
      <c r="H42" s="148">
        <v>3</v>
      </c>
      <c r="I42" s="148">
        <v>7</v>
      </c>
      <c r="J42" s="106"/>
      <c r="K42" s="106" t="s">
        <v>55</v>
      </c>
      <c r="L42" s="148"/>
      <c r="M42" s="148"/>
      <c r="N42" s="148" t="s">
        <v>58</v>
      </c>
      <c r="O42" s="148"/>
      <c r="P42" s="149" t="s">
        <v>68</v>
      </c>
    </row>
    <row r="43" spans="2:16" ht="22.5" customHeight="1" x14ac:dyDescent="0.25">
      <c r="B43" s="150"/>
      <c r="C43" s="168"/>
      <c r="D43" s="168">
        <v>23</v>
      </c>
      <c r="E43" s="217" t="s">
        <v>60</v>
      </c>
      <c r="F43" s="218" t="s">
        <v>66</v>
      </c>
      <c r="G43" s="109" t="s">
        <v>69</v>
      </c>
      <c r="H43" s="148"/>
      <c r="I43" s="148"/>
      <c r="J43" s="106"/>
      <c r="K43" s="106" t="s">
        <v>55</v>
      </c>
      <c r="L43" s="148"/>
      <c r="M43" s="148"/>
      <c r="N43" s="148"/>
      <c r="O43" s="148"/>
      <c r="P43" s="149"/>
    </row>
    <row r="44" spans="2:16" ht="27.75" customHeight="1" x14ac:dyDescent="0.25">
      <c r="B44" s="150"/>
      <c r="C44" s="168"/>
      <c r="D44" s="168"/>
      <c r="E44" s="217"/>
      <c r="F44" s="218"/>
      <c r="G44" s="109" t="s">
        <v>70</v>
      </c>
      <c r="H44" s="148"/>
      <c r="I44" s="148"/>
      <c r="J44" s="106"/>
      <c r="K44" s="106" t="s">
        <v>55</v>
      </c>
      <c r="L44" s="148"/>
      <c r="M44" s="148"/>
      <c r="N44" s="148"/>
      <c r="O44" s="148"/>
      <c r="P44" s="149"/>
    </row>
    <row r="45" spans="2:16" ht="27.75" customHeight="1" x14ac:dyDescent="0.25">
      <c r="B45" s="150"/>
      <c r="C45" s="168"/>
      <c r="D45" s="168">
        <v>23</v>
      </c>
      <c r="E45" s="217" t="s">
        <v>60</v>
      </c>
      <c r="F45" s="218" t="s">
        <v>66</v>
      </c>
      <c r="G45" s="109" t="s">
        <v>71</v>
      </c>
      <c r="H45" s="148"/>
      <c r="I45" s="148"/>
      <c r="J45" s="106"/>
      <c r="K45" s="106" t="s">
        <v>55</v>
      </c>
      <c r="L45" s="148"/>
      <c r="M45" s="148"/>
      <c r="N45" s="148"/>
      <c r="O45" s="148"/>
      <c r="P45" s="149"/>
    </row>
    <row r="46" spans="2:16" ht="22.5" customHeight="1" x14ac:dyDescent="0.25">
      <c r="B46" s="150"/>
      <c r="C46" s="168"/>
      <c r="D46" s="168">
        <v>23</v>
      </c>
      <c r="E46" s="217" t="s">
        <v>60</v>
      </c>
      <c r="F46" s="218" t="s">
        <v>66</v>
      </c>
      <c r="G46" s="109" t="s">
        <v>72</v>
      </c>
      <c r="H46" s="148"/>
      <c r="I46" s="148"/>
      <c r="J46" s="106"/>
      <c r="K46" s="106" t="s">
        <v>55</v>
      </c>
      <c r="L46" s="148"/>
      <c r="M46" s="148"/>
      <c r="N46" s="148"/>
      <c r="O46" s="148"/>
      <c r="P46" s="149"/>
    </row>
    <row r="47" spans="2:16" ht="22.5" customHeight="1" x14ac:dyDescent="0.25">
      <c r="B47" s="150"/>
      <c r="C47" s="168"/>
      <c r="D47" s="168">
        <v>23</v>
      </c>
      <c r="E47" s="217" t="s">
        <v>60</v>
      </c>
      <c r="F47" s="218" t="s">
        <v>66</v>
      </c>
      <c r="G47" s="109" t="s">
        <v>73</v>
      </c>
      <c r="H47" s="148"/>
      <c r="I47" s="148"/>
      <c r="J47" s="106"/>
      <c r="K47" s="106" t="s">
        <v>55</v>
      </c>
      <c r="L47" s="148"/>
      <c r="M47" s="148"/>
      <c r="N47" s="148"/>
      <c r="O47" s="148"/>
      <c r="P47" s="149"/>
    </row>
    <row r="48" spans="2:16" ht="86.25" customHeight="1" x14ac:dyDescent="0.25">
      <c r="B48" s="150">
        <v>114</v>
      </c>
      <c r="C48" s="150">
        <v>2</v>
      </c>
      <c r="D48" s="150">
        <v>26</v>
      </c>
      <c r="E48" s="151" t="s">
        <v>60</v>
      </c>
      <c r="F48" s="152" t="s">
        <v>79</v>
      </c>
      <c r="G48" s="109" t="s">
        <v>80</v>
      </c>
      <c r="H48" s="148">
        <v>3</v>
      </c>
      <c r="I48" s="148">
        <v>7</v>
      </c>
      <c r="J48" s="106" t="s">
        <v>54</v>
      </c>
      <c r="K48" s="106"/>
      <c r="L48" s="148"/>
      <c r="M48" s="148"/>
      <c r="N48" s="148" t="s">
        <v>58</v>
      </c>
      <c r="O48" s="148" t="s">
        <v>59</v>
      </c>
      <c r="P48" s="149" t="s">
        <v>81</v>
      </c>
    </row>
    <row r="49" spans="2:16" ht="86.25" customHeight="1" x14ac:dyDescent="0.25">
      <c r="B49" s="150"/>
      <c r="C49" s="150">
        <v>2</v>
      </c>
      <c r="D49" s="150">
        <v>26</v>
      </c>
      <c r="E49" s="151" t="s">
        <v>60</v>
      </c>
      <c r="F49" s="152"/>
      <c r="G49" s="109" t="s">
        <v>187</v>
      </c>
      <c r="H49" s="148"/>
      <c r="I49" s="148"/>
      <c r="J49" s="106" t="s">
        <v>54</v>
      </c>
      <c r="K49" s="106"/>
      <c r="L49" s="148"/>
      <c r="M49" s="148"/>
      <c r="N49" s="148"/>
      <c r="O49" s="148"/>
      <c r="P49" s="149"/>
    </row>
    <row r="50" spans="2:16" ht="78" customHeight="1" x14ac:dyDescent="0.25">
      <c r="B50" s="150">
        <v>114</v>
      </c>
      <c r="C50" s="150">
        <v>11</v>
      </c>
      <c r="D50" s="150">
        <v>1</v>
      </c>
      <c r="E50" s="151" t="s">
        <v>82</v>
      </c>
      <c r="F50" s="152" t="s">
        <v>83</v>
      </c>
      <c r="G50" s="109" t="s">
        <v>84</v>
      </c>
      <c r="H50" s="148">
        <v>3</v>
      </c>
      <c r="I50" s="148">
        <v>7</v>
      </c>
      <c r="J50" s="106"/>
      <c r="K50" s="106" t="s">
        <v>55</v>
      </c>
      <c r="L50" s="148" t="s">
        <v>56</v>
      </c>
      <c r="M50" s="148"/>
      <c r="N50" s="148"/>
      <c r="O50" s="148"/>
      <c r="P50" s="149" t="s">
        <v>85</v>
      </c>
    </row>
    <row r="51" spans="2:16" ht="78" customHeight="1" x14ac:dyDescent="0.25">
      <c r="B51" s="150"/>
      <c r="C51" s="150">
        <v>13</v>
      </c>
      <c r="D51" s="150">
        <v>1</v>
      </c>
      <c r="E51" s="151" t="s">
        <v>82</v>
      </c>
      <c r="F51" s="152"/>
      <c r="G51" s="109" t="s">
        <v>86</v>
      </c>
      <c r="H51" s="148"/>
      <c r="I51" s="148"/>
      <c r="J51" s="106"/>
      <c r="K51" s="106" t="s">
        <v>55</v>
      </c>
      <c r="L51" s="148"/>
      <c r="M51" s="148"/>
      <c r="N51" s="148"/>
      <c r="O51" s="148"/>
      <c r="P51" s="149"/>
    </row>
    <row r="52" spans="2:16" ht="78" customHeight="1" x14ac:dyDescent="0.25">
      <c r="B52" s="150">
        <v>114</v>
      </c>
      <c r="C52" s="150">
        <v>11</v>
      </c>
      <c r="D52" s="150">
        <v>2</v>
      </c>
      <c r="E52" s="151" t="s">
        <v>82</v>
      </c>
      <c r="F52" s="152" t="s">
        <v>87</v>
      </c>
      <c r="G52" s="109" t="s">
        <v>84</v>
      </c>
      <c r="H52" s="148">
        <v>3</v>
      </c>
      <c r="I52" s="148">
        <v>7</v>
      </c>
      <c r="J52" s="106"/>
      <c r="K52" s="106" t="s">
        <v>55</v>
      </c>
      <c r="L52" s="148" t="s">
        <v>56</v>
      </c>
      <c r="M52" s="148"/>
      <c r="N52" s="148"/>
      <c r="O52" s="148"/>
      <c r="P52" s="149" t="s">
        <v>85</v>
      </c>
    </row>
    <row r="53" spans="2:16" ht="78" customHeight="1" x14ac:dyDescent="0.25">
      <c r="B53" s="150"/>
      <c r="C53" s="150">
        <v>13</v>
      </c>
      <c r="D53" s="150">
        <v>2</v>
      </c>
      <c r="E53" s="151" t="s">
        <v>82</v>
      </c>
      <c r="F53" s="152"/>
      <c r="G53" s="109" t="s">
        <v>86</v>
      </c>
      <c r="H53" s="148"/>
      <c r="I53" s="148"/>
      <c r="J53" s="106"/>
      <c r="K53" s="106" t="s">
        <v>55</v>
      </c>
      <c r="L53" s="148"/>
      <c r="M53" s="148"/>
      <c r="N53" s="148"/>
      <c r="O53" s="148"/>
      <c r="P53" s="149"/>
    </row>
    <row r="54" spans="2:16" ht="72.75" customHeight="1" x14ac:dyDescent="0.25">
      <c r="B54" s="150">
        <v>114</v>
      </c>
      <c r="C54" s="150">
        <v>26</v>
      </c>
      <c r="D54" s="150">
        <v>1</v>
      </c>
      <c r="E54" s="151" t="s">
        <v>102</v>
      </c>
      <c r="F54" s="152" t="s">
        <v>195</v>
      </c>
      <c r="G54" s="109" t="s">
        <v>195</v>
      </c>
      <c r="H54" s="148">
        <v>3</v>
      </c>
      <c r="I54" s="148">
        <v>7</v>
      </c>
      <c r="J54" s="106" t="s">
        <v>54</v>
      </c>
      <c r="K54" s="106"/>
      <c r="L54" s="148"/>
      <c r="M54" s="148"/>
      <c r="N54" s="148" t="s">
        <v>58</v>
      </c>
      <c r="O54" s="148" t="s">
        <v>59</v>
      </c>
      <c r="P54" s="149" t="s">
        <v>197</v>
      </c>
    </row>
    <row r="55" spans="2:16" ht="72.75" customHeight="1" x14ac:dyDescent="0.25">
      <c r="B55" s="150"/>
      <c r="C55" s="150">
        <v>30</v>
      </c>
      <c r="D55" s="150">
        <v>1</v>
      </c>
      <c r="E55" s="151" t="s">
        <v>102</v>
      </c>
      <c r="F55" s="152"/>
      <c r="G55" s="109" t="s">
        <v>561</v>
      </c>
      <c r="H55" s="148"/>
      <c r="I55" s="148"/>
      <c r="J55" s="106" t="s">
        <v>54</v>
      </c>
      <c r="K55" s="106"/>
      <c r="L55" s="148"/>
      <c r="M55" s="148"/>
      <c r="N55" s="148"/>
      <c r="O55" s="148"/>
      <c r="P55" s="149"/>
    </row>
    <row r="56" spans="2:16" ht="28.5" customHeight="1" x14ac:dyDescent="0.25">
      <c r="B56" s="150">
        <v>114</v>
      </c>
      <c r="C56" s="168">
        <v>26</v>
      </c>
      <c r="D56" s="150">
        <v>6</v>
      </c>
      <c r="E56" s="151" t="s">
        <v>102</v>
      </c>
      <c r="F56" s="152" t="s">
        <v>562</v>
      </c>
      <c r="G56" s="109" t="s">
        <v>563</v>
      </c>
      <c r="H56" s="169">
        <v>3</v>
      </c>
      <c r="I56" s="169">
        <v>7</v>
      </c>
      <c r="J56" s="106"/>
      <c r="K56" s="106" t="s">
        <v>55</v>
      </c>
      <c r="L56" s="148"/>
      <c r="M56" s="148"/>
      <c r="N56" s="167" t="s">
        <v>58</v>
      </c>
      <c r="O56" s="167"/>
      <c r="P56" s="166" t="s">
        <v>564</v>
      </c>
    </row>
    <row r="57" spans="2:16" ht="28.5" customHeight="1" x14ac:dyDescent="0.25">
      <c r="B57" s="150"/>
      <c r="C57" s="168"/>
      <c r="D57" s="150"/>
      <c r="E57" s="151"/>
      <c r="F57" s="152"/>
      <c r="G57" s="109" t="s">
        <v>565</v>
      </c>
      <c r="H57" s="169"/>
      <c r="I57" s="169"/>
      <c r="J57" s="106"/>
      <c r="K57" s="106" t="s">
        <v>55</v>
      </c>
      <c r="L57" s="148"/>
      <c r="M57" s="148"/>
      <c r="N57" s="167"/>
      <c r="O57" s="167"/>
      <c r="P57" s="166"/>
    </row>
    <row r="58" spans="2:16" ht="28.5" customHeight="1" x14ac:dyDescent="0.25">
      <c r="B58" s="150"/>
      <c r="C58" s="168"/>
      <c r="D58" s="150"/>
      <c r="E58" s="151"/>
      <c r="F58" s="152"/>
      <c r="G58" s="109" t="s">
        <v>566</v>
      </c>
      <c r="H58" s="169"/>
      <c r="I58" s="169"/>
      <c r="J58" s="106"/>
      <c r="K58" s="106" t="s">
        <v>55</v>
      </c>
      <c r="L58" s="148"/>
      <c r="M58" s="148"/>
      <c r="N58" s="167"/>
      <c r="O58" s="167"/>
      <c r="P58" s="166"/>
    </row>
    <row r="59" spans="2:16" ht="28.5" customHeight="1" x14ac:dyDescent="0.25">
      <c r="B59" s="150"/>
      <c r="C59" s="168"/>
      <c r="D59" s="150"/>
      <c r="E59" s="151"/>
      <c r="F59" s="152"/>
      <c r="G59" s="109" t="s">
        <v>187</v>
      </c>
      <c r="H59" s="169"/>
      <c r="I59" s="169"/>
      <c r="J59" s="106"/>
      <c r="K59" s="106" t="s">
        <v>55</v>
      </c>
      <c r="L59" s="148"/>
      <c r="M59" s="148"/>
      <c r="N59" s="167"/>
      <c r="O59" s="167"/>
      <c r="P59" s="166"/>
    </row>
    <row r="60" spans="2:16" ht="28.5" customHeight="1" x14ac:dyDescent="0.25">
      <c r="B60" s="150"/>
      <c r="C60" s="168"/>
      <c r="D60" s="150"/>
      <c r="E60" s="151"/>
      <c r="F60" s="152"/>
      <c r="G60" s="109" t="s">
        <v>567</v>
      </c>
      <c r="H60" s="169"/>
      <c r="I60" s="169"/>
      <c r="J60" s="106"/>
      <c r="K60" s="106" t="s">
        <v>55</v>
      </c>
      <c r="L60" s="148"/>
      <c r="M60" s="148"/>
      <c r="N60" s="167"/>
      <c r="O60" s="167"/>
      <c r="P60" s="166"/>
    </row>
    <row r="61" spans="2:16" ht="153.75" customHeight="1" x14ac:dyDescent="0.25">
      <c r="B61" s="107">
        <v>114</v>
      </c>
      <c r="C61" s="110">
        <v>26</v>
      </c>
      <c r="D61" s="113">
        <v>9</v>
      </c>
      <c r="E61" s="108" t="s">
        <v>102</v>
      </c>
      <c r="F61" s="109" t="s">
        <v>103</v>
      </c>
      <c r="G61" s="109" t="s">
        <v>103</v>
      </c>
      <c r="H61" s="106">
        <v>3</v>
      </c>
      <c r="I61" s="106">
        <v>17</v>
      </c>
      <c r="J61" s="106"/>
      <c r="K61" s="106" t="s">
        <v>55</v>
      </c>
      <c r="L61" s="106"/>
      <c r="M61" s="106"/>
      <c r="N61" s="106" t="s">
        <v>58</v>
      </c>
      <c r="O61" s="106"/>
      <c r="P61" s="76" t="s">
        <v>104</v>
      </c>
    </row>
    <row r="62" spans="2:16" ht="125.25" customHeight="1" x14ac:dyDescent="0.25">
      <c r="B62" s="107">
        <v>114</v>
      </c>
      <c r="C62" s="110">
        <v>27</v>
      </c>
      <c r="D62" s="107">
        <v>1</v>
      </c>
      <c r="E62" s="108" t="s">
        <v>105</v>
      </c>
      <c r="F62" s="109" t="s">
        <v>106</v>
      </c>
      <c r="G62" s="109" t="s">
        <v>107</v>
      </c>
      <c r="H62" s="106">
        <v>3</v>
      </c>
      <c r="I62" s="106">
        <v>7</v>
      </c>
      <c r="J62" s="106"/>
      <c r="K62" s="106" t="s">
        <v>55</v>
      </c>
      <c r="L62" s="106"/>
      <c r="M62" s="106"/>
      <c r="N62" s="106" t="s">
        <v>58</v>
      </c>
      <c r="O62" s="106"/>
      <c r="P62" s="76" t="s">
        <v>68</v>
      </c>
    </row>
    <row r="63" spans="2:16" ht="125.25" customHeight="1" x14ac:dyDescent="0.25">
      <c r="B63" s="107">
        <v>114</v>
      </c>
      <c r="C63" s="110">
        <v>27</v>
      </c>
      <c r="D63" s="107">
        <v>2</v>
      </c>
      <c r="E63" s="108" t="s">
        <v>105</v>
      </c>
      <c r="F63" s="109" t="s">
        <v>108</v>
      </c>
      <c r="G63" s="109" t="s">
        <v>109</v>
      </c>
      <c r="H63" s="106">
        <v>3</v>
      </c>
      <c r="I63" s="106">
        <v>7</v>
      </c>
      <c r="J63" s="106"/>
      <c r="K63" s="106" t="s">
        <v>55</v>
      </c>
      <c r="L63" s="106"/>
      <c r="M63" s="106"/>
      <c r="N63" s="106" t="s">
        <v>58</v>
      </c>
      <c r="O63" s="106"/>
      <c r="P63" s="76" t="s">
        <v>110</v>
      </c>
    </row>
    <row r="64" spans="2:16" ht="151.5" customHeight="1" x14ac:dyDescent="0.25">
      <c r="B64" s="107">
        <v>114</v>
      </c>
      <c r="C64" s="110">
        <v>27</v>
      </c>
      <c r="D64" s="107">
        <v>3</v>
      </c>
      <c r="E64" s="108" t="s">
        <v>105</v>
      </c>
      <c r="F64" s="109" t="s">
        <v>111</v>
      </c>
      <c r="G64" s="109" t="s">
        <v>111</v>
      </c>
      <c r="H64" s="106">
        <v>3</v>
      </c>
      <c r="I64" s="106">
        <v>7</v>
      </c>
      <c r="J64" s="106"/>
      <c r="K64" s="106" t="s">
        <v>55</v>
      </c>
      <c r="L64" s="106"/>
      <c r="M64" s="106"/>
      <c r="N64" s="106" t="s">
        <v>58</v>
      </c>
      <c r="O64" s="106"/>
      <c r="P64" s="76" t="s">
        <v>112</v>
      </c>
    </row>
    <row r="65" spans="2:16" ht="138.75" customHeight="1" x14ac:dyDescent="0.25">
      <c r="B65" s="107">
        <v>114</v>
      </c>
      <c r="C65" s="110">
        <v>27</v>
      </c>
      <c r="D65" s="107">
        <v>4</v>
      </c>
      <c r="E65" s="108" t="s">
        <v>105</v>
      </c>
      <c r="F65" s="109" t="s">
        <v>113</v>
      </c>
      <c r="G65" s="109" t="s">
        <v>114</v>
      </c>
      <c r="H65" s="106">
        <v>2</v>
      </c>
      <c r="I65" s="106">
        <v>3</v>
      </c>
      <c r="J65" s="106"/>
      <c r="K65" s="106" t="s">
        <v>55</v>
      </c>
      <c r="L65" s="106"/>
      <c r="M65" s="106"/>
      <c r="N65" s="106" t="s">
        <v>58</v>
      </c>
      <c r="O65" s="106"/>
      <c r="P65" s="76" t="s">
        <v>115</v>
      </c>
    </row>
    <row r="66" spans="2:16" ht="125.25" customHeight="1" x14ac:dyDescent="0.25">
      <c r="B66" s="107">
        <v>114</v>
      </c>
      <c r="C66" s="107">
        <v>27</v>
      </c>
      <c r="D66" s="107">
        <v>5</v>
      </c>
      <c r="E66" s="108" t="s">
        <v>105</v>
      </c>
      <c r="F66" s="109" t="s">
        <v>116</v>
      </c>
      <c r="G66" s="109" t="s">
        <v>117</v>
      </c>
      <c r="H66" s="106">
        <v>2</v>
      </c>
      <c r="I66" s="106">
        <v>3</v>
      </c>
      <c r="J66" s="106"/>
      <c r="K66" s="106" t="s">
        <v>55</v>
      </c>
      <c r="L66" s="106"/>
      <c r="M66" s="106"/>
      <c r="N66" s="106" t="s">
        <v>58</v>
      </c>
      <c r="O66" s="106"/>
      <c r="P66" s="76" t="s">
        <v>118</v>
      </c>
    </row>
    <row r="67" spans="2:16" ht="125.25" customHeight="1" x14ac:dyDescent="0.25">
      <c r="B67" s="107">
        <v>114</v>
      </c>
      <c r="C67" s="110">
        <v>27</v>
      </c>
      <c r="D67" s="107">
        <v>6</v>
      </c>
      <c r="E67" s="108" t="s">
        <v>105</v>
      </c>
      <c r="F67" s="109" t="s">
        <v>119</v>
      </c>
      <c r="G67" s="109" t="s">
        <v>120</v>
      </c>
      <c r="H67" s="106">
        <v>2</v>
      </c>
      <c r="I67" s="106">
        <v>3</v>
      </c>
      <c r="J67" s="106"/>
      <c r="K67" s="106" t="s">
        <v>55</v>
      </c>
      <c r="L67" s="106"/>
      <c r="M67" s="106"/>
      <c r="N67" s="106" t="s">
        <v>58</v>
      </c>
      <c r="O67" s="106"/>
      <c r="P67" s="76" t="s">
        <v>121</v>
      </c>
    </row>
    <row r="68" spans="2:16" x14ac:dyDescent="0.25">
      <c r="B68" s="214">
        <v>114</v>
      </c>
      <c r="C68" s="212">
        <v>27</v>
      </c>
      <c r="D68" s="212">
        <v>7</v>
      </c>
      <c r="E68" s="162" t="s">
        <v>105</v>
      </c>
      <c r="F68" s="213" t="s">
        <v>122</v>
      </c>
      <c r="G68" s="126" t="s">
        <v>123</v>
      </c>
      <c r="H68" s="167">
        <v>3</v>
      </c>
      <c r="I68" s="167">
        <v>7</v>
      </c>
      <c r="J68" s="105"/>
      <c r="K68" s="105" t="s">
        <v>55</v>
      </c>
      <c r="L68" s="167"/>
      <c r="M68" s="167"/>
      <c r="N68" s="167" t="s">
        <v>58</v>
      </c>
      <c r="O68" s="167"/>
      <c r="P68" s="211" t="s">
        <v>124</v>
      </c>
    </row>
    <row r="69" spans="2:16" x14ac:dyDescent="0.25">
      <c r="B69" s="215"/>
      <c r="C69" s="212">
        <v>31</v>
      </c>
      <c r="D69" s="212">
        <v>7</v>
      </c>
      <c r="E69" s="162" t="s">
        <v>105</v>
      </c>
      <c r="F69" s="213"/>
      <c r="G69" s="126" t="s">
        <v>125</v>
      </c>
      <c r="H69" s="167"/>
      <c r="I69" s="167"/>
      <c r="J69" s="105"/>
      <c r="K69" s="105" t="s">
        <v>55</v>
      </c>
      <c r="L69" s="167"/>
      <c r="M69" s="167"/>
      <c r="N69" s="167"/>
      <c r="O69" s="167"/>
      <c r="P69" s="211"/>
    </row>
    <row r="70" spans="2:16" x14ac:dyDescent="0.25">
      <c r="B70" s="215"/>
      <c r="C70" s="212">
        <v>31</v>
      </c>
      <c r="D70" s="212">
        <v>7</v>
      </c>
      <c r="E70" s="162" t="s">
        <v>105</v>
      </c>
      <c r="F70" s="213"/>
      <c r="G70" s="126" t="s">
        <v>126</v>
      </c>
      <c r="H70" s="167"/>
      <c r="I70" s="167"/>
      <c r="J70" s="105"/>
      <c r="K70" s="105" t="s">
        <v>55</v>
      </c>
      <c r="L70" s="167"/>
      <c r="M70" s="167"/>
      <c r="N70" s="167"/>
      <c r="O70" s="167"/>
      <c r="P70" s="211"/>
    </row>
    <row r="71" spans="2:16" x14ac:dyDescent="0.25">
      <c r="B71" s="215"/>
      <c r="C71" s="212">
        <v>31</v>
      </c>
      <c r="D71" s="212">
        <v>7</v>
      </c>
      <c r="E71" s="162" t="s">
        <v>105</v>
      </c>
      <c r="F71" s="213"/>
      <c r="G71" s="126" t="s">
        <v>127</v>
      </c>
      <c r="H71" s="167"/>
      <c r="I71" s="167"/>
      <c r="J71" s="105"/>
      <c r="K71" s="105" t="s">
        <v>55</v>
      </c>
      <c r="L71" s="167"/>
      <c r="M71" s="167"/>
      <c r="N71" s="167"/>
      <c r="O71" s="167"/>
      <c r="P71" s="211"/>
    </row>
    <row r="72" spans="2:16" ht="31.5" customHeight="1" x14ac:dyDescent="0.25">
      <c r="B72" s="215"/>
      <c r="C72" s="212">
        <v>31</v>
      </c>
      <c r="D72" s="212">
        <v>7</v>
      </c>
      <c r="E72" s="162" t="s">
        <v>105</v>
      </c>
      <c r="F72" s="213"/>
      <c r="G72" s="126" t="s">
        <v>128</v>
      </c>
      <c r="H72" s="167"/>
      <c r="I72" s="167"/>
      <c r="J72" s="105"/>
      <c r="K72" s="105" t="s">
        <v>55</v>
      </c>
      <c r="L72" s="167"/>
      <c r="M72" s="167"/>
      <c r="N72" s="167"/>
      <c r="O72" s="167"/>
      <c r="P72" s="211"/>
    </row>
    <row r="73" spans="2:16" x14ac:dyDescent="0.25">
      <c r="B73" s="215"/>
      <c r="C73" s="212">
        <v>31</v>
      </c>
      <c r="D73" s="212">
        <v>7</v>
      </c>
      <c r="E73" s="162" t="s">
        <v>105</v>
      </c>
      <c r="F73" s="213"/>
      <c r="G73" s="126" t="s">
        <v>129</v>
      </c>
      <c r="H73" s="167"/>
      <c r="I73" s="167"/>
      <c r="J73" s="105"/>
      <c r="K73" s="105" t="s">
        <v>55</v>
      </c>
      <c r="L73" s="167"/>
      <c r="M73" s="167"/>
      <c r="N73" s="167"/>
      <c r="O73" s="167"/>
      <c r="P73" s="211"/>
    </row>
    <row r="74" spans="2:16" x14ac:dyDescent="0.25">
      <c r="B74" s="215"/>
      <c r="C74" s="212">
        <v>31</v>
      </c>
      <c r="D74" s="212">
        <v>7</v>
      </c>
      <c r="E74" s="162" t="s">
        <v>105</v>
      </c>
      <c r="F74" s="213"/>
      <c r="G74" s="126" t="s">
        <v>130</v>
      </c>
      <c r="H74" s="167"/>
      <c r="I74" s="167"/>
      <c r="J74" s="105"/>
      <c r="K74" s="105" t="s">
        <v>55</v>
      </c>
      <c r="L74" s="167"/>
      <c r="M74" s="167"/>
      <c r="N74" s="167"/>
      <c r="O74" s="167"/>
      <c r="P74" s="211"/>
    </row>
    <row r="75" spans="2:16" x14ac:dyDescent="0.25">
      <c r="B75" s="215"/>
      <c r="C75" s="212">
        <v>31</v>
      </c>
      <c r="D75" s="212">
        <v>7</v>
      </c>
      <c r="E75" s="162" t="s">
        <v>105</v>
      </c>
      <c r="F75" s="213"/>
      <c r="G75" s="126" t="s">
        <v>131</v>
      </c>
      <c r="H75" s="167"/>
      <c r="I75" s="167"/>
      <c r="J75" s="105"/>
      <c r="K75" s="105" t="s">
        <v>55</v>
      </c>
      <c r="L75" s="167"/>
      <c r="M75" s="167"/>
      <c r="N75" s="167"/>
      <c r="O75" s="167"/>
      <c r="P75" s="211"/>
    </row>
    <row r="76" spans="2:16" x14ac:dyDescent="0.25">
      <c r="B76" s="216"/>
      <c r="C76" s="212">
        <v>31</v>
      </c>
      <c r="D76" s="212">
        <v>7</v>
      </c>
      <c r="E76" s="162" t="s">
        <v>105</v>
      </c>
      <c r="F76" s="213"/>
      <c r="G76" s="126" t="s">
        <v>132</v>
      </c>
      <c r="H76" s="167"/>
      <c r="I76" s="167"/>
      <c r="J76" s="105"/>
      <c r="K76" s="105" t="s">
        <v>55</v>
      </c>
      <c r="L76" s="167"/>
      <c r="M76" s="167"/>
      <c r="N76" s="167"/>
      <c r="O76" s="167"/>
      <c r="P76" s="211"/>
    </row>
    <row r="77" spans="2:16" x14ac:dyDescent="0.25">
      <c r="B77" s="214">
        <v>114</v>
      </c>
      <c r="C77" s="212">
        <v>27</v>
      </c>
      <c r="D77" s="212">
        <v>8</v>
      </c>
      <c r="E77" s="162" t="s">
        <v>105</v>
      </c>
      <c r="F77" s="213" t="s">
        <v>133</v>
      </c>
      <c r="G77" s="126" t="s">
        <v>134</v>
      </c>
      <c r="H77" s="167">
        <v>3</v>
      </c>
      <c r="I77" s="167">
        <v>7</v>
      </c>
      <c r="J77" s="105"/>
      <c r="K77" s="105" t="s">
        <v>55</v>
      </c>
      <c r="L77" s="167"/>
      <c r="M77" s="167"/>
      <c r="N77" s="167" t="s">
        <v>58</v>
      </c>
      <c r="O77" s="167"/>
      <c r="P77" s="211" t="s">
        <v>135</v>
      </c>
    </row>
    <row r="78" spans="2:16" x14ac:dyDescent="0.25">
      <c r="B78" s="215"/>
      <c r="C78" s="212">
        <v>31</v>
      </c>
      <c r="D78" s="212">
        <v>8</v>
      </c>
      <c r="E78" s="162" t="s">
        <v>105</v>
      </c>
      <c r="F78" s="213"/>
      <c r="G78" s="126" t="s">
        <v>136</v>
      </c>
      <c r="H78" s="167"/>
      <c r="I78" s="167"/>
      <c r="J78" s="105"/>
      <c r="K78" s="105" t="s">
        <v>55</v>
      </c>
      <c r="L78" s="167"/>
      <c r="M78" s="167"/>
      <c r="N78" s="167"/>
      <c r="O78" s="167"/>
      <c r="P78" s="211"/>
    </row>
    <row r="79" spans="2:16" x14ac:dyDescent="0.25">
      <c r="B79" s="215"/>
      <c r="C79" s="212">
        <v>31</v>
      </c>
      <c r="D79" s="212">
        <v>8</v>
      </c>
      <c r="E79" s="162" t="s">
        <v>105</v>
      </c>
      <c r="F79" s="213"/>
      <c r="G79" s="126" t="s">
        <v>137</v>
      </c>
      <c r="H79" s="167"/>
      <c r="I79" s="167"/>
      <c r="J79" s="105"/>
      <c r="K79" s="105" t="s">
        <v>55</v>
      </c>
      <c r="L79" s="167"/>
      <c r="M79" s="167"/>
      <c r="N79" s="167"/>
      <c r="O79" s="167"/>
      <c r="P79" s="211"/>
    </row>
    <row r="80" spans="2:16" ht="31.5" customHeight="1" x14ac:dyDescent="0.25">
      <c r="B80" s="215"/>
      <c r="C80" s="212">
        <v>31</v>
      </c>
      <c r="D80" s="212">
        <v>8</v>
      </c>
      <c r="E80" s="162" t="s">
        <v>105</v>
      </c>
      <c r="F80" s="213"/>
      <c r="G80" s="126" t="s">
        <v>138</v>
      </c>
      <c r="H80" s="167"/>
      <c r="I80" s="167"/>
      <c r="J80" s="105"/>
      <c r="K80" s="105" t="s">
        <v>55</v>
      </c>
      <c r="L80" s="167"/>
      <c r="M80" s="167"/>
      <c r="N80" s="167"/>
      <c r="O80" s="167"/>
      <c r="P80" s="211"/>
    </row>
    <row r="81" spans="2:16" x14ac:dyDescent="0.25">
      <c r="B81" s="215"/>
      <c r="C81" s="212">
        <v>31</v>
      </c>
      <c r="D81" s="212">
        <v>8</v>
      </c>
      <c r="E81" s="162" t="s">
        <v>105</v>
      </c>
      <c r="F81" s="213"/>
      <c r="G81" s="126" t="s">
        <v>125</v>
      </c>
      <c r="H81" s="167"/>
      <c r="I81" s="167"/>
      <c r="J81" s="105"/>
      <c r="K81" s="105" t="s">
        <v>55</v>
      </c>
      <c r="L81" s="167"/>
      <c r="M81" s="167"/>
      <c r="N81" s="167"/>
      <c r="O81" s="167"/>
      <c r="P81" s="211"/>
    </row>
    <row r="82" spans="2:16" x14ac:dyDescent="0.25">
      <c r="B82" s="215"/>
      <c r="C82" s="212">
        <v>31</v>
      </c>
      <c r="D82" s="212">
        <v>8</v>
      </c>
      <c r="E82" s="162" t="s">
        <v>105</v>
      </c>
      <c r="F82" s="213"/>
      <c r="G82" s="126" t="s">
        <v>126</v>
      </c>
      <c r="H82" s="167"/>
      <c r="I82" s="167"/>
      <c r="J82" s="105"/>
      <c r="K82" s="105" t="s">
        <v>55</v>
      </c>
      <c r="L82" s="167"/>
      <c r="M82" s="167"/>
      <c r="N82" s="167"/>
      <c r="O82" s="167"/>
      <c r="P82" s="211"/>
    </row>
    <row r="83" spans="2:16" x14ac:dyDescent="0.25">
      <c r="B83" s="215"/>
      <c r="C83" s="212">
        <v>31</v>
      </c>
      <c r="D83" s="212">
        <v>8</v>
      </c>
      <c r="E83" s="162" t="s">
        <v>105</v>
      </c>
      <c r="F83" s="213"/>
      <c r="G83" s="126" t="s">
        <v>127</v>
      </c>
      <c r="H83" s="167"/>
      <c r="I83" s="167"/>
      <c r="J83" s="105"/>
      <c r="K83" s="105" t="s">
        <v>55</v>
      </c>
      <c r="L83" s="167"/>
      <c r="M83" s="167"/>
      <c r="N83" s="167"/>
      <c r="O83" s="167"/>
      <c r="P83" s="211"/>
    </row>
    <row r="84" spans="2:16" x14ac:dyDescent="0.25">
      <c r="B84" s="215"/>
      <c r="C84" s="212">
        <v>31</v>
      </c>
      <c r="D84" s="212">
        <v>8</v>
      </c>
      <c r="E84" s="162" t="s">
        <v>105</v>
      </c>
      <c r="F84" s="213"/>
      <c r="G84" s="126" t="s">
        <v>128</v>
      </c>
      <c r="H84" s="167"/>
      <c r="I84" s="167"/>
      <c r="J84" s="105"/>
      <c r="K84" s="105" t="s">
        <v>55</v>
      </c>
      <c r="L84" s="167"/>
      <c r="M84" s="167"/>
      <c r="N84" s="167"/>
      <c r="O84" s="167"/>
      <c r="P84" s="211"/>
    </row>
    <row r="85" spans="2:16" x14ac:dyDescent="0.25">
      <c r="B85" s="215"/>
      <c r="C85" s="212">
        <v>31</v>
      </c>
      <c r="D85" s="212">
        <v>8</v>
      </c>
      <c r="E85" s="162" t="s">
        <v>105</v>
      </c>
      <c r="F85" s="213"/>
      <c r="G85" s="126" t="s">
        <v>139</v>
      </c>
      <c r="H85" s="167"/>
      <c r="I85" s="167"/>
      <c r="J85" s="105"/>
      <c r="K85" s="105" t="s">
        <v>55</v>
      </c>
      <c r="L85" s="167"/>
      <c r="M85" s="167"/>
      <c r="N85" s="167"/>
      <c r="O85" s="167"/>
      <c r="P85" s="211"/>
    </row>
    <row r="86" spans="2:16" x14ac:dyDescent="0.25">
      <c r="B86" s="215"/>
      <c r="C86" s="212">
        <v>31</v>
      </c>
      <c r="D86" s="212">
        <v>8</v>
      </c>
      <c r="E86" s="162" t="s">
        <v>105</v>
      </c>
      <c r="F86" s="213"/>
      <c r="G86" s="126" t="s">
        <v>140</v>
      </c>
      <c r="H86" s="167"/>
      <c r="I86" s="167"/>
      <c r="J86" s="105"/>
      <c r="K86" s="105" t="s">
        <v>55</v>
      </c>
      <c r="L86" s="167"/>
      <c r="M86" s="167"/>
      <c r="N86" s="167"/>
      <c r="O86" s="167"/>
      <c r="P86" s="211"/>
    </row>
    <row r="87" spans="2:16" x14ac:dyDescent="0.25">
      <c r="B87" s="216"/>
      <c r="C87" s="212">
        <v>31</v>
      </c>
      <c r="D87" s="212">
        <v>8</v>
      </c>
      <c r="E87" s="162" t="s">
        <v>105</v>
      </c>
      <c r="F87" s="213"/>
      <c r="G87" s="126" t="s">
        <v>131</v>
      </c>
      <c r="H87" s="167"/>
      <c r="I87" s="167"/>
      <c r="J87" s="105"/>
      <c r="K87" s="105" t="s">
        <v>55</v>
      </c>
      <c r="L87" s="167"/>
      <c r="M87" s="167"/>
      <c r="N87" s="167"/>
      <c r="O87" s="167"/>
      <c r="P87" s="211"/>
    </row>
    <row r="88" spans="2:16" ht="151.5" customHeight="1" x14ac:dyDescent="0.25">
      <c r="B88" s="107">
        <v>114</v>
      </c>
      <c r="C88" s="110">
        <v>28</v>
      </c>
      <c r="D88" s="107">
        <v>5</v>
      </c>
      <c r="E88" s="108" t="s">
        <v>141</v>
      </c>
      <c r="F88" s="109" t="s">
        <v>142</v>
      </c>
      <c r="G88" s="109" t="s">
        <v>143</v>
      </c>
      <c r="H88" s="106">
        <v>2</v>
      </c>
      <c r="I88" s="106">
        <v>3</v>
      </c>
      <c r="J88" s="106"/>
      <c r="K88" s="106" t="s">
        <v>55</v>
      </c>
      <c r="L88" s="106" t="s">
        <v>56</v>
      </c>
      <c r="M88" s="106"/>
      <c r="N88" s="106"/>
      <c r="O88" s="106"/>
      <c r="P88" s="76" t="s">
        <v>144</v>
      </c>
    </row>
    <row r="89" spans="2:16" ht="33.75" customHeight="1" x14ac:dyDescent="0.25">
      <c r="B89" s="150">
        <v>114</v>
      </c>
      <c r="C89" s="150">
        <v>28</v>
      </c>
      <c r="D89" s="150">
        <v>6</v>
      </c>
      <c r="E89" s="151" t="s">
        <v>141</v>
      </c>
      <c r="F89" s="152" t="s">
        <v>568</v>
      </c>
      <c r="G89" s="109" t="s">
        <v>569</v>
      </c>
      <c r="H89" s="148">
        <v>3</v>
      </c>
      <c r="I89" s="148">
        <v>17</v>
      </c>
      <c r="J89" s="106" t="s">
        <v>54</v>
      </c>
      <c r="K89" s="106"/>
      <c r="L89" s="148" t="s">
        <v>56</v>
      </c>
      <c r="M89" s="148"/>
      <c r="N89" s="148"/>
      <c r="O89" s="148"/>
      <c r="P89" s="149" t="s">
        <v>570</v>
      </c>
    </row>
    <row r="90" spans="2:16" ht="33.75" customHeight="1" x14ac:dyDescent="0.25">
      <c r="B90" s="150"/>
      <c r="C90" s="150">
        <v>32</v>
      </c>
      <c r="D90" s="150">
        <v>3</v>
      </c>
      <c r="E90" s="151" t="s">
        <v>141</v>
      </c>
      <c r="F90" s="152"/>
      <c r="G90" s="109" t="s">
        <v>571</v>
      </c>
      <c r="H90" s="148"/>
      <c r="I90" s="148"/>
      <c r="J90" s="106" t="s">
        <v>54</v>
      </c>
      <c r="K90" s="106"/>
      <c r="L90" s="148"/>
      <c r="M90" s="148"/>
      <c r="N90" s="148"/>
      <c r="O90" s="148"/>
      <c r="P90" s="149"/>
    </row>
    <row r="91" spans="2:16" ht="33.75" customHeight="1" x14ac:dyDescent="0.25">
      <c r="B91" s="150"/>
      <c r="C91" s="150">
        <v>32</v>
      </c>
      <c r="D91" s="150">
        <v>3</v>
      </c>
      <c r="E91" s="151" t="s">
        <v>141</v>
      </c>
      <c r="F91" s="152"/>
      <c r="G91" s="109" t="s">
        <v>572</v>
      </c>
      <c r="H91" s="148"/>
      <c r="I91" s="148"/>
      <c r="J91" s="106" t="s">
        <v>54</v>
      </c>
      <c r="K91" s="106"/>
      <c r="L91" s="148"/>
      <c r="M91" s="148"/>
      <c r="N91" s="148"/>
      <c r="O91" s="148"/>
      <c r="P91" s="149"/>
    </row>
    <row r="92" spans="2:16" ht="33.75" customHeight="1" x14ac:dyDescent="0.25">
      <c r="B92" s="150"/>
      <c r="C92" s="150">
        <v>32</v>
      </c>
      <c r="D92" s="150">
        <v>3</v>
      </c>
      <c r="E92" s="151" t="s">
        <v>141</v>
      </c>
      <c r="F92" s="152"/>
      <c r="G92" s="109" t="s">
        <v>573</v>
      </c>
      <c r="H92" s="148"/>
      <c r="I92" s="148"/>
      <c r="J92" s="106" t="s">
        <v>54</v>
      </c>
      <c r="K92" s="106"/>
      <c r="L92" s="148"/>
      <c r="M92" s="148"/>
      <c r="N92" s="148"/>
      <c r="O92" s="148"/>
      <c r="P92" s="149"/>
    </row>
    <row r="93" spans="2:16" ht="33.75" customHeight="1" x14ac:dyDescent="0.25">
      <c r="B93" s="150"/>
      <c r="C93" s="150">
        <v>32</v>
      </c>
      <c r="D93" s="150">
        <v>3</v>
      </c>
      <c r="E93" s="151" t="s">
        <v>141</v>
      </c>
      <c r="F93" s="152"/>
      <c r="G93" s="109" t="s">
        <v>574</v>
      </c>
      <c r="H93" s="148"/>
      <c r="I93" s="148"/>
      <c r="J93" s="106" t="s">
        <v>54</v>
      </c>
      <c r="K93" s="106"/>
      <c r="L93" s="148"/>
      <c r="M93" s="148"/>
      <c r="N93" s="148"/>
      <c r="O93" s="148"/>
      <c r="P93" s="149"/>
    </row>
    <row r="94" spans="2:16" x14ac:dyDescent="0.25">
      <c r="B94" s="150">
        <v>114</v>
      </c>
      <c r="C94" s="150">
        <v>28</v>
      </c>
      <c r="D94" s="150">
        <v>7</v>
      </c>
      <c r="E94" s="151" t="s">
        <v>141</v>
      </c>
      <c r="F94" s="152" t="s">
        <v>575</v>
      </c>
      <c r="G94" s="109" t="s">
        <v>576</v>
      </c>
      <c r="H94" s="148">
        <v>3</v>
      </c>
      <c r="I94" s="148">
        <v>17</v>
      </c>
      <c r="J94" s="106" t="s">
        <v>54</v>
      </c>
      <c r="K94" s="106"/>
      <c r="L94" s="148" t="s">
        <v>56</v>
      </c>
      <c r="M94" s="148"/>
      <c r="N94" s="148"/>
      <c r="O94" s="148"/>
      <c r="P94" s="149" t="s">
        <v>577</v>
      </c>
    </row>
    <row r="95" spans="2:16" ht="25.5" x14ac:dyDescent="0.25">
      <c r="B95" s="150"/>
      <c r="C95" s="150">
        <v>32</v>
      </c>
      <c r="D95" s="150">
        <v>4</v>
      </c>
      <c r="E95" s="151" t="s">
        <v>141</v>
      </c>
      <c r="F95" s="152" t="s">
        <v>575</v>
      </c>
      <c r="G95" s="109" t="s">
        <v>578</v>
      </c>
      <c r="H95" s="148"/>
      <c r="I95" s="148"/>
      <c r="J95" s="106" t="s">
        <v>54</v>
      </c>
      <c r="K95" s="106"/>
      <c r="L95" s="148"/>
      <c r="M95" s="148"/>
      <c r="N95" s="148"/>
      <c r="O95" s="148"/>
      <c r="P95" s="149"/>
    </row>
    <row r="96" spans="2:16" ht="25.5" x14ac:dyDescent="0.25">
      <c r="B96" s="150"/>
      <c r="C96" s="150">
        <v>32</v>
      </c>
      <c r="D96" s="150">
        <v>4</v>
      </c>
      <c r="E96" s="151" t="s">
        <v>141</v>
      </c>
      <c r="F96" s="152" t="s">
        <v>575</v>
      </c>
      <c r="G96" s="109" t="s">
        <v>579</v>
      </c>
      <c r="H96" s="148"/>
      <c r="I96" s="148"/>
      <c r="J96" s="106" t="s">
        <v>54</v>
      </c>
      <c r="K96" s="106"/>
      <c r="L96" s="148"/>
      <c r="M96" s="148"/>
      <c r="N96" s="148"/>
      <c r="O96" s="148"/>
      <c r="P96" s="149"/>
    </row>
    <row r="97" spans="2:16" ht="25.5" x14ac:dyDescent="0.25">
      <c r="B97" s="150"/>
      <c r="C97" s="150">
        <v>32</v>
      </c>
      <c r="D97" s="150">
        <v>4</v>
      </c>
      <c r="E97" s="151" t="s">
        <v>141</v>
      </c>
      <c r="F97" s="152" t="s">
        <v>575</v>
      </c>
      <c r="G97" s="109" t="s">
        <v>580</v>
      </c>
      <c r="H97" s="148"/>
      <c r="I97" s="148"/>
      <c r="J97" s="106" t="s">
        <v>54</v>
      </c>
      <c r="K97" s="106"/>
      <c r="L97" s="148"/>
      <c r="M97" s="148"/>
      <c r="N97" s="148"/>
      <c r="O97" s="148"/>
      <c r="P97" s="149"/>
    </row>
    <row r="98" spans="2:16" x14ac:dyDescent="0.25">
      <c r="B98" s="150"/>
      <c r="C98" s="150"/>
      <c r="D98" s="150"/>
      <c r="E98" s="151"/>
      <c r="F98" s="152"/>
      <c r="G98" s="109" t="s">
        <v>581</v>
      </c>
      <c r="H98" s="148"/>
      <c r="I98" s="148"/>
      <c r="J98" s="106" t="s">
        <v>54</v>
      </c>
      <c r="K98" s="106"/>
      <c r="L98" s="148"/>
      <c r="M98" s="148"/>
      <c r="N98" s="148"/>
      <c r="O98" s="148"/>
      <c r="P98" s="149"/>
    </row>
    <row r="99" spans="2:16" x14ac:dyDescent="0.25">
      <c r="B99" s="150"/>
      <c r="C99" s="150"/>
      <c r="D99" s="150"/>
      <c r="E99" s="151"/>
      <c r="F99" s="152"/>
      <c r="G99" s="109" t="s">
        <v>582</v>
      </c>
      <c r="H99" s="148"/>
      <c r="I99" s="148"/>
      <c r="J99" s="106" t="s">
        <v>54</v>
      </c>
      <c r="K99" s="106"/>
      <c r="L99" s="148"/>
      <c r="M99" s="148"/>
      <c r="N99" s="148"/>
      <c r="O99" s="148"/>
      <c r="P99" s="149"/>
    </row>
    <row r="100" spans="2:16" x14ac:dyDescent="0.25">
      <c r="B100" s="150"/>
      <c r="C100" s="150"/>
      <c r="D100" s="150"/>
      <c r="E100" s="151"/>
      <c r="F100" s="152"/>
      <c r="G100" s="109" t="s">
        <v>583</v>
      </c>
      <c r="H100" s="148"/>
      <c r="I100" s="148"/>
      <c r="J100" s="106" t="s">
        <v>54</v>
      </c>
      <c r="K100" s="106"/>
      <c r="L100" s="148"/>
      <c r="M100" s="148"/>
      <c r="N100" s="148"/>
      <c r="O100" s="148"/>
      <c r="P100" s="149"/>
    </row>
    <row r="101" spans="2:16" x14ac:dyDescent="0.25">
      <c r="B101" s="150"/>
      <c r="C101" s="150"/>
      <c r="D101" s="150"/>
      <c r="E101" s="151"/>
      <c r="F101" s="152"/>
      <c r="G101" s="109" t="s">
        <v>584</v>
      </c>
      <c r="H101" s="148"/>
      <c r="I101" s="148"/>
      <c r="J101" s="106" t="s">
        <v>54</v>
      </c>
      <c r="K101" s="106"/>
      <c r="L101" s="148"/>
      <c r="M101" s="148"/>
      <c r="N101" s="148"/>
      <c r="O101" s="148"/>
      <c r="P101" s="149"/>
    </row>
    <row r="102" spans="2:16" x14ac:dyDescent="0.25">
      <c r="B102" s="150"/>
      <c r="C102" s="150"/>
      <c r="D102" s="150"/>
      <c r="E102" s="151"/>
      <c r="F102" s="152"/>
      <c r="G102" s="109" t="s">
        <v>585</v>
      </c>
      <c r="H102" s="148"/>
      <c r="I102" s="148"/>
      <c r="J102" s="106" t="s">
        <v>54</v>
      </c>
      <c r="K102" s="106"/>
      <c r="L102" s="148"/>
      <c r="M102" s="148"/>
      <c r="N102" s="148"/>
      <c r="O102" s="148"/>
      <c r="P102" s="149"/>
    </row>
    <row r="103" spans="2:16" ht="25.5" x14ac:dyDescent="0.25">
      <c r="B103" s="150"/>
      <c r="C103" s="150"/>
      <c r="D103" s="150"/>
      <c r="E103" s="151"/>
      <c r="F103" s="152"/>
      <c r="G103" s="109" t="s">
        <v>586</v>
      </c>
      <c r="H103" s="148"/>
      <c r="I103" s="148"/>
      <c r="J103" s="106" t="s">
        <v>54</v>
      </c>
      <c r="K103" s="106"/>
      <c r="L103" s="148"/>
      <c r="M103" s="148"/>
      <c r="N103" s="148"/>
      <c r="O103" s="148"/>
      <c r="P103" s="149"/>
    </row>
    <row r="104" spans="2:16" ht="25.5" x14ac:dyDescent="0.25">
      <c r="B104" s="150"/>
      <c r="C104" s="150"/>
      <c r="D104" s="150"/>
      <c r="E104" s="151"/>
      <c r="F104" s="152"/>
      <c r="G104" s="109" t="s">
        <v>587</v>
      </c>
      <c r="H104" s="148"/>
      <c r="I104" s="148"/>
      <c r="J104" s="106" t="s">
        <v>54</v>
      </c>
      <c r="K104" s="106"/>
      <c r="L104" s="148"/>
      <c r="M104" s="148"/>
      <c r="N104" s="148"/>
      <c r="O104" s="148"/>
      <c r="P104" s="149"/>
    </row>
    <row r="105" spans="2:16" ht="25.5" x14ac:dyDescent="0.25">
      <c r="B105" s="150"/>
      <c r="C105" s="150"/>
      <c r="D105" s="150"/>
      <c r="E105" s="151"/>
      <c r="F105" s="152"/>
      <c r="G105" s="109" t="s">
        <v>588</v>
      </c>
      <c r="H105" s="148"/>
      <c r="I105" s="148"/>
      <c r="J105" s="106" t="s">
        <v>54</v>
      </c>
      <c r="K105" s="106"/>
      <c r="L105" s="148"/>
      <c r="M105" s="148"/>
      <c r="N105" s="148"/>
      <c r="O105" s="148"/>
      <c r="P105" s="149"/>
    </row>
    <row r="106" spans="2:16" x14ac:dyDescent="0.25">
      <c r="B106" s="150"/>
      <c r="C106" s="150"/>
      <c r="D106" s="150"/>
      <c r="E106" s="151"/>
      <c r="F106" s="152"/>
      <c r="G106" s="109" t="s">
        <v>589</v>
      </c>
      <c r="H106" s="148"/>
      <c r="I106" s="148"/>
      <c r="J106" s="106" t="s">
        <v>54</v>
      </c>
      <c r="K106" s="106"/>
      <c r="L106" s="148"/>
      <c r="M106" s="148"/>
      <c r="N106" s="148"/>
      <c r="O106" s="148"/>
      <c r="P106" s="149"/>
    </row>
    <row r="107" spans="2:16" ht="25.5" x14ac:dyDescent="0.25">
      <c r="B107" s="150"/>
      <c r="C107" s="150"/>
      <c r="D107" s="150"/>
      <c r="E107" s="151"/>
      <c r="F107" s="152"/>
      <c r="G107" s="82" t="s">
        <v>580</v>
      </c>
      <c r="H107" s="148"/>
      <c r="I107" s="148"/>
      <c r="J107" s="106" t="s">
        <v>54</v>
      </c>
      <c r="K107" s="106"/>
      <c r="L107" s="148"/>
      <c r="M107" s="148"/>
      <c r="N107" s="148"/>
      <c r="O107" s="148"/>
      <c r="P107" s="149"/>
    </row>
    <row r="108" spans="2:16" x14ac:dyDescent="0.25">
      <c r="B108" s="150"/>
      <c r="C108" s="150"/>
      <c r="D108" s="150"/>
      <c r="E108" s="151"/>
      <c r="F108" s="152"/>
      <c r="G108" s="82" t="s">
        <v>581</v>
      </c>
      <c r="H108" s="148"/>
      <c r="I108" s="148"/>
      <c r="J108" s="106" t="s">
        <v>54</v>
      </c>
      <c r="K108" s="106"/>
      <c r="L108" s="148"/>
      <c r="M108" s="148"/>
      <c r="N108" s="148"/>
      <c r="O108" s="148"/>
      <c r="P108" s="149"/>
    </row>
    <row r="109" spans="2:16" ht="25.5" x14ac:dyDescent="0.25">
      <c r="B109" s="150"/>
      <c r="C109" s="150">
        <v>32</v>
      </c>
      <c r="D109" s="150">
        <v>4</v>
      </c>
      <c r="E109" s="151" t="s">
        <v>141</v>
      </c>
      <c r="F109" s="152" t="s">
        <v>575</v>
      </c>
      <c r="G109" s="82" t="s">
        <v>590</v>
      </c>
      <c r="H109" s="148"/>
      <c r="I109" s="148"/>
      <c r="J109" s="106" t="s">
        <v>54</v>
      </c>
      <c r="K109" s="106"/>
      <c r="L109" s="148"/>
      <c r="M109" s="148"/>
      <c r="N109" s="148"/>
      <c r="O109" s="148"/>
      <c r="P109" s="149"/>
    </row>
    <row r="110" spans="2:16" ht="151.5" customHeight="1" x14ac:dyDescent="0.25">
      <c r="B110" s="107">
        <v>114</v>
      </c>
      <c r="C110" s="110">
        <v>28</v>
      </c>
      <c r="D110" s="107">
        <v>8</v>
      </c>
      <c r="E110" s="108" t="s">
        <v>141</v>
      </c>
      <c r="F110" s="109" t="s">
        <v>145</v>
      </c>
      <c r="G110" s="109" t="s">
        <v>146</v>
      </c>
      <c r="H110" s="106">
        <v>2</v>
      </c>
      <c r="I110" s="106">
        <v>3</v>
      </c>
      <c r="J110" s="106"/>
      <c r="K110" s="106" t="s">
        <v>55</v>
      </c>
      <c r="L110" s="106" t="s">
        <v>56</v>
      </c>
      <c r="M110" s="106"/>
      <c r="N110" s="106"/>
      <c r="O110" s="106"/>
      <c r="P110" s="76" t="s">
        <v>147</v>
      </c>
    </row>
    <row r="111" spans="2:16" x14ac:dyDescent="0.25">
      <c r="B111" s="150">
        <v>114</v>
      </c>
      <c r="C111" s="150">
        <v>28</v>
      </c>
      <c r="D111" s="150">
        <v>9</v>
      </c>
      <c r="E111" s="151" t="s">
        <v>141</v>
      </c>
      <c r="F111" s="152" t="s">
        <v>591</v>
      </c>
      <c r="G111" s="109" t="s">
        <v>592</v>
      </c>
      <c r="H111" s="148">
        <v>3</v>
      </c>
      <c r="I111" s="148">
        <v>17</v>
      </c>
      <c r="J111" s="106" t="s">
        <v>54</v>
      </c>
      <c r="K111" s="106"/>
      <c r="L111" s="148" t="s">
        <v>56</v>
      </c>
      <c r="M111" s="148"/>
      <c r="N111" s="148"/>
      <c r="O111" s="148"/>
      <c r="P111" s="149" t="s">
        <v>593</v>
      </c>
    </row>
    <row r="112" spans="2:16" x14ac:dyDescent="0.25">
      <c r="B112" s="150"/>
      <c r="C112" s="150">
        <v>32</v>
      </c>
      <c r="D112" s="150">
        <v>6</v>
      </c>
      <c r="E112" s="151" t="s">
        <v>141</v>
      </c>
      <c r="F112" s="152" t="s">
        <v>591</v>
      </c>
      <c r="G112" s="109" t="s">
        <v>594</v>
      </c>
      <c r="H112" s="148"/>
      <c r="I112" s="148"/>
      <c r="J112" s="106" t="s">
        <v>54</v>
      </c>
      <c r="K112" s="106"/>
      <c r="L112" s="148"/>
      <c r="M112" s="148"/>
      <c r="N112" s="148"/>
      <c r="O112" s="148"/>
      <c r="P112" s="149"/>
    </row>
    <row r="113" spans="2:16" x14ac:dyDescent="0.25">
      <c r="B113" s="150"/>
      <c r="C113" s="150">
        <v>32</v>
      </c>
      <c r="D113" s="150">
        <v>6</v>
      </c>
      <c r="E113" s="151" t="s">
        <v>141</v>
      </c>
      <c r="F113" s="152" t="s">
        <v>591</v>
      </c>
      <c r="G113" s="109" t="s">
        <v>595</v>
      </c>
      <c r="H113" s="148"/>
      <c r="I113" s="148"/>
      <c r="J113" s="106" t="s">
        <v>54</v>
      </c>
      <c r="K113" s="106"/>
      <c r="L113" s="148"/>
      <c r="M113" s="148"/>
      <c r="N113" s="148"/>
      <c r="O113" s="148"/>
      <c r="P113" s="149"/>
    </row>
    <row r="114" spans="2:16" x14ac:dyDescent="0.25">
      <c r="B114" s="150"/>
      <c r="C114" s="150"/>
      <c r="D114" s="150"/>
      <c r="E114" s="151"/>
      <c r="F114" s="152"/>
      <c r="G114" s="109" t="s">
        <v>596</v>
      </c>
      <c r="H114" s="148"/>
      <c r="I114" s="148"/>
      <c r="J114" s="106" t="s">
        <v>54</v>
      </c>
      <c r="K114" s="106"/>
      <c r="L114" s="148"/>
      <c r="M114" s="148"/>
      <c r="N114" s="148"/>
      <c r="O114" s="148"/>
      <c r="P114" s="149"/>
    </row>
    <row r="115" spans="2:16" x14ac:dyDescent="0.25">
      <c r="B115" s="150"/>
      <c r="C115" s="150"/>
      <c r="D115" s="150"/>
      <c r="E115" s="151"/>
      <c r="F115" s="152"/>
      <c r="G115" s="82" t="s">
        <v>597</v>
      </c>
      <c r="H115" s="148"/>
      <c r="I115" s="148"/>
      <c r="J115" s="106" t="s">
        <v>54</v>
      </c>
      <c r="K115" s="106"/>
      <c r="L115" s="148"/>
      <c r="M115" s="148"/>
      <c r="N115" s="148"/>
      <c r="O115" s="148"/>
      <c r="P115" s="149"/>
    </row>
    <row r="116" spans="2:16" x14ac:dyDescent="0.25">
      <c r="B116" s="150"/>
      <c r="C116" s="150"/>
      <c r="D116" s="150"/>
      <c r="E116" s="151"/>
      <c r="F116" s="152"/>
      <c r="G116" s="109" t="s">
        <v>598</v>
      </c>
      <c r="H116" s="148"/>
      <c r="I116" s="148"/>
      <c r="J116" s="106" t="s">
        <v>54</v>
      </c>
      <c r="K116" s="106"/>
      <c r="L116" s="148"/>
      <c r="M116" s="148"/>
      <c r="N116" s="148"/>
      <c r="O116" s="148"/>
      <c r="P116" s="149"/>
    </row>
    <row r="117" spans="2:16" ht="25.5" x14ac:dyDescent="0.25">
      <c r="B117" s="150"/>
      <c r="C117" s="150">
        <v>32</v>
      </c>
      <c r="D117" s="150">
        <v>6</v>
      </c>
      <c r="E117" s="151" t="s">
        <v>141</v>
      </c>
      <c r="F117" s="152" t="s">
        <v>591</v>
      </c>
      <c r="G117" s="109" t="s">
        <v>599</v>
      </c>
      <c r="H117" s="148"/>
      <c r="I117" s="148"/>
      <c r="J117" s="106" t="s">
        <v>54</v>
      </c>
      <c r="K117" s="106"/>
      <c r="L117" s="148"/>
      <c r="M117" s="148"/>
      <c r="N117" s="148"/>
      <c r="O117" s="148"/>
      <c r="P117" s="149"/>
    </row>
    <row r="118" spans="2:16" x14ac:dyDescent="0.25">
      <c r="B118" s="150"/>
      <c r="C118" s="150">
        <v>32</v>
      </c>
      <c r="D118" s="150">
        <v>6</v>
      </c>
      <c r="E118" s="151" t="s">
        <v>141</v>
      </c>
      <c r="F118" s="152" t="s">
        <v>591</v>
      </c>
      <c r="G118" s="109" t="s">
        <v>600</v>
      </c>
      <c r="H118" s="148"/>
      <c r="I118" s="148"/>
      <c r="J118" s="106" t="s">
        <v>54</v>
      </c>
      <c r="K118" s="106"/>
      <c r="L118" s="148"/>
      <c r="M118" s="148"/>
      <c r="N118" s="148"/>
      <c r="O118" s="148"/>
      <c r="P118" s="149"/>
    </row>
    <row r="119" spans="2:16" ht="25.5" x14ac:dyDescent="0.25">
      <c r="B119" s="150"/>
      <c r="C119" s="150">
        <v>32</v>
      </c>
      <c r="D119" s="150">
        <v>6</v>
      </c>
      <c r="E119" s="151" t="s">
        <v>141</v>
      </c>
      <c r="F119" s="152" t="s">
        <v>591</v>
      </c>
      <c r="G119" s="109" t="s">
        <v>601</v>
      </c>
      <c r="H119" s="148"/>
      <c r="I119" s="148"/>
      <c r="J119" s="106" t="s">
        <v>54</v>
      </c>
      <c r="K119" s="106"/>
      <c r="L119" s="148"/>
      <c r="M119" s="148"/>
      <c r="N119" s="148"/>
      <c r="O119" s="148"/>
      <c r="P119" s="149"/>
    </row>
    <row r="120" spans="2:16" x14ac:dyDescent="0.25">
      <c r="B120" s="150"/>
      <c r="C120" s="150"/>
      <c r="D120" s="150"/>
      <c r="E120" s="151"/>
      <c r="F120" s="152"/>
      <c r="G120" s="109" t="s">
        <v>602</v>
      </c>
      <c r="H120" s="148"/>
      <c r="I120" s="148"/>
      <c r="J120" s="106" t="s">
        <v>54</v>
      </c>
      <c r="K120" s="106"/>
      <c r="L120" s="148"/>
      <c r="M120" s="148"/>
      <c r="N120" s="148"/>
      <c r="O120" s="148"/>
      <c r="P120" s="149"/>
    </row>
    <row r="121" spans="2:16" ht="25.5" x14ac:dyDescent="0.25">
      <c r="B121" s="150"/>
      <c r="C121" s="150"/>
      <c r="D121" s="150"/>
      <c r="E121" s="151"/>
      <c r="F121" s="152"/>
      <c r="G121" s="109" t="s">
        <v>603</v>
      </c>
      <c r="H121" s="148"/>
      <c r="I121" s="148"/>
      <c r="J121" s="106" t="s">
        <v>54</v>
      </c>
      <c r="K121" s="106"/>
      <c r="L121" s="148"/>
      <c r="M121" s="148"/>
      <c r="N121" s="148"/>
      <c r="O121" s="148"/>
      <c r="P121" s="149"/>
    </row>
    <row r="122" spans="2:16" x14ac:dyDescent="0.25">
      <c r="B122" s="150"/>
      <c r="C122" s="150">
        <v>32</v>
      </c>
      <c r="D122" s="150">
        <v>6</v>
      </c>
      <c r="E122" s="151" t="s">
        <v>141</v>
      </c>
      <c r="F122" s="152" t="s">
        <v>591</v>
      </c>
      <c r="G122" s="109" t="s">
        <v>604</v>
      </c>
      <c r="H122" s="148"/>
      <c r="I122" s="148"/>
      <c r="J122" s="106" t="s">
        <v>54</v>
      </c>
      <c r="K122" s="106"/>
      <c r="L122" s="148"/>
      <c r="M122" s="148"/>
      <c r="N122" s="148"/>
      <c r="O122" s="148"/>
      <c r="P122" s="149"/>
    </row>
    <row r="123" spans="2:16" ht="160.5" customHeight="1" x14ac:dyDescent="0.25">
      <c r="B123" s="107">
        <v>114</v>
      </c>
      <c r="C123" s="110">
        <v>28</v>
      </c>
      <c r="D123" s="107">
        <v>12</v>
      </c>
      <c r="E123" s="108" t="s">
        <v>141</v>
      </c>
      <c r="F123" s="109" t="s">
        <v>605</v>
      </c>
      <c r="G123" s="109" t="s">
        <v>606</v>
      </c>
      <c r="H123" s="106">
        <v>3</v>
      </c>
      <c r="I123" s="106">
        <v>17</v>
      </c>
      <c r="J123" s="106"/>
      <c r="K123" s="106" t="s">
        <v>55</v>
      </c>
      <c r="L123" s="106" t="s">
        <v>56</v>
      </c>
      <c r="M123" s="106"/>
      <c r="N123" s="106"/>
      <c r="O123" s="106"/>
      <c r="P123" s="76" t="s">
        <v>607</v>
      </c>
    </row>
    <row r="124" spans="2:16" ht="84" customHeight="1" x14ac:dyDescent="0.25">
      <c r="B124" s="150">
        <v>114</v>
      </c>
      <c r="C124" s="150">
        <v>28</v>
      </c>
      <c r="D124" s="150">
        <v>13</v>
      </c>
      <c r="E124" s="151" t="s">
        <v>141</v>
      </c>
      <c r="F124" s="152" t="s">
        <v>608</v>
      </c>
      <c r="G124" s="109" t="s">
        <v>609</v>
      </c>
      <c r="H124" s="148">
        <v>3</v>
      </c>
      <c r="I124" s="148">
        <v>17</v>
      </c>
      <c r="J124" s="106" t="s">
        <v>54</v>
      </c>
      <c r="K124" s="106"/>
      <c r="L124" s="148" t="s">
        <v>56</v>
      </c>
      <c r="M124" s="148"/>
      <c r="N124" s="148"/>
      <c r="O124" s="148"/>
      <c r="P124" s="149" t="s">
        <v>610</v>
      </c>
    </row>
    <row r="125" spans="2:16" ht="84" customHeight="1" x14ac:dyDescent="0.25">
      <c r="B125" s="150"/>
      <c r="C125" s="150">
        <v>32</v>
      </c>
      <c r="D125" s="150">
        <v>10</v>
      </c>
      <c r="E125" s="151" t="s">
        <v>141</v>
      </c>
      <c r="F125" s="152" t="s">
        <v>608</v>
      </c>
      <c r="G125" s="109" t="s">
        <v>611</v>
      </c>
      <c r="H125" s="148"/>
      <c r="I125" s="148"/>
      <c r="J125" s="106"/>
      <c r="K125" s="106" t="s">
        <v>55</v>
      </c>
      <c r="L125" s="148"/>
      <c r="M125" s="148"/>
      <c r="N125" s="148"/>
      <c r="O125" s="148"/>
      <c r="P125" s="149"/>
    </row>
    <row r="126" spans="2:16" x14ac:dyDescent="0.25">
      <c r="B126" s="212">
        <v>114</v>
      </c>
      <c r="C126" s="212">
        <v>29</v>
      </c>
      <c r="D126" s="212"/>
      <c r="E126" s="162" t="s">
        <v>612</v>
      </c>
      <c r="F126" s="213"/>
      <c r="G126" s="126" t="s">
        <v>613</v>
      </c>
      <c r="H126" s="167">
        <v>2</v>
      </c>
      <c r="I126" s="167">
        <v>5</v>
      </c>
      <c r="J126" s="105"/>
      <c r="K126" s="105" t="s">
        <v>55</v>
      </c>
      <c r="L126" s="167"/>
      <c r="M126" s="167"/>
      <c r="N126" s="167" t="s">
        <v>58</v>
      </c>
      <c r="O126" s="167"/>
      <c r="P126" s="211" t="s">
        <v>614</v>
      </c>
    </row>
    <row r="127" spans="2:16" x14ac:dyDescent="0.25">
      <c r="B127" s="212"/>
      <c r="C127" s="212"/>
      <c r="D127" s="212"/>
      <c r="E127" s="162"/>
      <c r="F127" s="213"/>
      <c r="G127" s="126" t="s">
        <v>615</v>
      </c>
      <c r="H127" s="167"/>
      <c r="I127" s="167"/>
      <c r="J127" s="105"/>
      <c r="K127" s="105" t="s">
        <v>55</v>
      </c>
      <c r="L127" s="167"/>
      <c r="M127" s="167"/>
      <c r="N127" s="167"/>
      <c r="O127" s="167"/>
      <c r="P127" s="211"/>
    </row>
    <row r="128" spans="2:16" x14ac:dyDescent="0.25">
      <c r="B128" s="212"/>
      <c r="C128" s="212"/>
      <c r="D128" s="212"/>
      <c r="E128" s="162"/>
      <c r="F128" s="213"/>
      <c r="G128" s="126" t="s">
        <v>616</v>
      </c>
      <c r="H128" s="167"/>
      <c r="I128" s="167"/>
      <c r="J128" s="105"/>
      <c r="K128" s="105" t="s">
        <v>55</v>
      </c>
      <c r="L128" s="167"/>
      <c r="M128" s="167"/>
      <c r="N128" s="167"/>
      <c r="O128" s="167"/>
      <c r="P128" s="211"/>
    </row>
    <row r="129" spans="2:16" x14ac:dyDescent="0.25">
      <c r="B129" s="212"/>
      <c r="C129" s="212"/>
      <c r="D129" s="212"/>
      <c r="E129" s="162"/>
      <c r="F129" s="213"/>
      <c r="G129" s="126" t="s">
        <v>617</v>
      </c>
      <c r="H129" s="167"/>
      <c r="I129" s="167"/>
      <c r="J129" s="105"/>
      <c r="K129" s="105" t="s">
        <v>55</v>
      </c>
      <c r="L129" s="167"/>
      <c r="M129" s="167"/>
      <c r="N129" s="167"/>
      <c r="O129" s="167"/>
      <c r="P129" s="211"/>
    </row>
    <row r="130" spans="2:16" x14ac:dyDescent="0.25">
      <c r="B130" s="212"/>
      <c r="C130" s="212"/>
      <c r="D130" s="212"/>
      <c r="E130" s="162"/>
      <c r="F130" s="213"/>
      <c r="G130" s="126" t="s">
        <v>618</v>
      </c>
      <c r="H130" s="167"/>
      <c r="I130" s="167"/>
      <c r="J130" s="105"/>
      <c r="K130" s="105" t="s">
        <v>55</v>
      </c>
      <c r="L130" s="167"/>
      <c r="M130" s="167"/>
      <c r="N130" s="167"/>
      <c r="O130" s="167"/>
      <c r="P130" s="211"/>
    </row>
    <row r="131" spans="2:16" x14ac:dyDescent="0.25">
      <c r="B131" s="212"/>
      <c r="C131" s="212"/>
      <c r="D131" s="212"/>
      <c r="E131" s="162"/>
      <c r="F131" s="213"/>
      <c r="G131" s="126" t="s">
        <v>619</v>
      </c>
      <c r="H131" s="167"/>
      <c r="I131" s="167"/>
      <c r="J131" s="105"/>
      <c r="K131" s="105" t="s">
        <v>55</v>
      </c>
      <c r="L131" s="167"/>
      <c r="M131" s="167"/>
      <c r="N131" s="167"/>
      <c r="O131" s="167"/>
      <c r="P131" s="211"/>
    </row>
    <row r="132" spans="2:16" x14ac:dyDescent="0.25">
      <c r="B132" s="212"/>
      <c r="C132" s="212"/>
      <c r="D132" s="212"/>
      <c r="E132" s="162"/>
      <c r="F132" s="213"/>
      <c r="G132" s="75" t="s">
        <v>620</v>
      </c>
      <c r="H132" s="167"/>
      <c r="I132" s="167"/>
      <c r="J132" s="105"/>
      <c r="K132" s="105" t="s">
        <v>55</v>
      </c>
      <c r="L132" s="167"/>
      <c r="M132" s="167"/>
      <c r="N132" s="167"/>
      <c r="O132" s="167"/>
      <c r="P132" s="211"/>
    </row>
    <row r="133" spans="2:16" x14ac:dyDescent="0.25">
      <c r="B133" s="212"/>
      <c r="C133" s="212"/>
      <c r="D133" s="212"/>
      <c r="E133" s="162"/>
      <c r="F133" s="213"/>
      <c r="G133" s="126" t="s">
        <v>621</v>
      </c>
      <c r="H133" s="167"/>
      <c r="I133" s="167"/>
      <c r="J133" s="105"/>
      <c r="K133" s="105" t="s">
        <v>55</v>
      </c>
      <c r="L133" s="167"/>
      <c r="M133" s="167"/>
      <c r="N133" s="167"/>
      <c r="O133" s="167"/>
      <c r="P133" s="211"/>
    </row>
    <row r="134" spans="2:16" x14ac:dyDescent="0.25">
      <c r="B134" s="212"/>
      <c r="C134" s="212">
        <v>54</v>
      </c>
      <c r="D134" s="212"/>
      <c r="E134" s="162" t="s">
        <v>622</v>
      </c>
      <c r="F134" s="213"/>
      <c r="G134" s="126" t="s">
        <v>623</v>
      </c>
      <c r="H134" s="167"/>
      <c r="I134" s="167"/>
      <c r="J134" s="105"/>
      <c r="K134" s="105" t="s">
        <v>55</v>
      </c>
      <c r="L134" s="167"/>
      <c r="M134" s="167"/>
      <c r="N134" s="167"/>
      <c r="O134" s="167"/>
      <c r="P134" s="211"/>
    </row>
    <row r="135" spans="2:16" x14ac:dyDescent="0.25">
      <c r="B135" s="212"/>
      <c r="C135" s="212">
        <v>54</v>
      </c>
      <c r="D135" s="212"/>
      <c r="E135" s="162" t="s">
        <v>622</v>
      </c>
      <c r="F135" s="213"/>
      <c r="G135" s="126" t="s">
        <v>624</v>
      </c>
      <c r="H135" s="167"/>
      <c r="I135" s="167"/>
      <c r="J135" s="105"/>
      <c r="K135" s="105" t="s">
        <v>55</v>
      </c>
      <c r="L135" s="167"/>
      <c r="M135" s="167"/>
      <c r="N135" s="167"/>
      <c r="O135" s="167"/>
      <c r="P135" s="211"/>
    </row>
    <row r="136" spans="2:16" x14ac:dyDescent="0.25">
      <c r="B136" s="212"/>
      <c r="C136" s="212">
        <v>54</v>
      </c>
      <c r="D136" s="212"/>
      <c r="E136" s="162" t="s">
        <v>622</v>
      </c>
      <c r="F136" s="213"/>
      <c r="G136" s="126" t="s">
        <v>625</v>
      </c>
      <c r="H136" s="167"/>
      <c r="I136" s="167"/>
      <c r="J136" s="105"/>
      <c r="K136" s="105" t="s">
        <v>55</v>
      </c>
      <c r="L136" s="167"/>
      <c r="M136" s="167"/>
      <c r="N136" s="167"/>
      <c r="O136" s="167"/>
      <c r="P136" s="211"/>
    </row>
    <row r="137" spans="2:16" x14ac:dyDescent="0.25">
      <c r="B137" s="212"/>
      <c r="C137" s="212">
        <v>54</v>
      </c>
      <c r="D137" s="212"/>
      <c r="E137" s="162" t="s">
        <v>622</v>
      </c>
      <c r="F137" s="213"/>
      <c r="G137" s="126" t="s">
        <v>626</v>
      </c>
      <c r="H137" s="167"/>
      <c r="I137" s="167"/>
      <c r="J137" s="105"/>
      <c r="K137" s="105" t="s">
        <v>55</v>
      </c>
      <c r="L137" s="167"/>
      <c r="M137" s="167"/>
      <c r="N137" s="167"/>
      <c r="O137" s="167"/>
      <c r="P137" s="211"/>
    </row>
    <row r="138" spans="2:16" ht="136.5" customHeight="1" x14ac:dyDescent="0.25">
      <c r="B138" s="107">
        <v>114</v>
      </c>
      <c r="C138" s="110">
        <v>30</v>
      </c>
      <c r="D138" s="107">
        <v>4</v>
      </c>
      <c r="E138" s="108" t="s">
        <v>148</v>
      </c>
      <c r="F138" s="109" t="s">
        <v>149</v>
      </c>
      <c r="G138" s="109" t="s">
        <v>150</v>
      </c>
      <c r="H138" s="106">
        <v>2</v>
      </c>
      <c r="I138" s="106">
        <v>3</v>
      </c>
      <c r="J138" s="106"/>
      <c r="K138" s="106" t="s">
        <v>55</v>
      </c>
      <c r="L138" s="106"/>
      <c r="M138" s="106"/>
      <c r="N138" s="106" t="s">
        <v>58</v>
      </c>
      <c r="O138" s="106"/>
      <c r="P138" s="76" t="s">
        <v>151</v>
      </c>
    </row>
    <row r="139" spans="2:16" ht="57.75" customHeight="1" x14ac:dyDescent="0.25">
      <c r="B139" s="150">
        <v>114</v>
      </c>
      <c r="C139" s="150">
        <v>31</v>
      </c>
      <c r="D139" s="150">
        <v>1</v>
      </c>
      <c r="E139" s="151" t="s">
        <v>627</v>
      </c>
      <c r="F139" s="152" t="s">
        <v>628</v>
      </c>
      <c r="G139" s="109" t="s">
        <v>629</v>
      </c>
      <c r="H139" s="148">
        <v>3</v>
      </c>
      <c r="I139" s="148">
        <v>17</v>
      </c>
      <c r="J139" s="106" t="s">
        <v>54</v>
      </c>
      <c r="K139" s="106"/>
      <c r="L139" s="148" t="s">
        <v>56</v>
      </c>
      <c r="M139" s="148"/>
      <c r="N139" s="148"/>
      <c r="O139" s="148"/>
      <c r="P139" s="149" t="s">
        <v>630</v>
      </c>
    </row>
    <row r="140" spans="2:16" ht="57.75" customHeight="1" x14ac:dyDescent="0.25">
      <c r="B140" s="150"/>
      <c r="C140" s="150">
        <v>34</v>
      </c>
      <c r="D140" s="150">
        <v>1</v>
      </c>
      <c r="E140" s="151" t="s">
        <v>627</v>
      </c>
      <c r="F140" s="152" t="s">
        <v>628</v>
      </c>
      <c r="G140" s="109" t="s">
        <v>631</v>
      </c>
      <c r="H140" s="148"/>
      <c r="I140" s="148"/>
      <c r="J140" s="106" t="s">
        <v>54</v>
      </c>
      <c r="K140" s="106"/>
      <c r="L140" s="148"/>
      <c r="M140" s="148"/>
      <c r="N140" s="148"/>
      <c r="O140" s="148"/>
      <c r="P140" s="149"/>
    </row>
    <row r="141" spans="2:16" ht="57.75" customHeight="1" x14ac:dyDescent="0.25">
      <c r="B141" s="150"/>
      <c r="C141" s="150">
        <v>34</v>
      </c>
      <c r="D141" s="150">
        <v>1</v>
      </c>
      <c r="E141" s="151" t="s">
        <v>627</v>
      </c>
      <c r="F141" s="152" t="s">
        <v>628</v>
      </c>
      <c r="G141" s="109" t="s">
        <v>632</v>
      </c>
      <c r="H141" s="148"/>
      <c r="I141" s="148"/>
      <c r="J141" s="106" t="s">
        <v>54</v>
      </c>
      <c r="K141" s="106"/>
      <c r="L141" s="148"/>
      <c r="M141" s="148"/>
      <c r="N141" s="148"/>
      <c r="O141" s="148"/>
      <c r="P141" s="149"/>
    </row>
    <row r="142" spans="2:16" ht="152.25" customHeight="1" x14ac:dyDescent="0.25">
      <c r="B142" s="107">
        <v>114</v>
      </c>
      <c r="C142" s="110">
        <v>34</v>
      </c>
      <c r="D142" s="107">
        <v>4</v>
      </c>
      <c r="E142" s="108" t="s">
        <v>425</v>
      </c>
      <c r="F142" s="109" t="s">
        <v>633</v>
      </c>
      <c r="G142" s="109" t="s">
        <v>634</v>
      </c>
      <c r="H142" s="106">
        <v>3</v>
      </c>
      <c r="I142" s="106">
        <v>7</v>
      </c>
      <c r="J142" s="106"/>
      <c r="K142" s="106" t="s">
        <v>55</v>
      </c>
      <c r="L142" s="106"/>
      <c r="M142" s="106"/>
      <c r="N142" s="106" t="s">
        <v>58</v>
      </c>
      <c r="O142" s="106"/>
      <c r="P142" s="76" t="s">
        <v>635</v>
      </c>
    </row>
    <row r="143" spans="2:16" ht="144" customHeight="1" x14ac:dyDescent="0.25">
      <c r="B143" s="107">
        <v>114</v>
      </c>
      <c r="C143" s="110">
        <v>34</v>
      </c>
      <c r="D143" s="107">
        <v>5</v>
      </c>
      <c r="E143" s="108" t="s">
        <v>425</v>
      </c>
      <c r="F143" s="109" t="s">
        <v>636</v>
      </c>
      <c r="G143" s="109" t="s">
        <v>637</v>
      </c>
      <c r="H143" s="106">
        <v>3</v>
      </c>
      <c r="I143" s="106">
        <v>7</v>
      </c>
      <c r="J143" s="106"/>
      <c r="K143" s="106" t="s">
        <v>55</v>
      </c>
      <c r="L143" s="106"/>
      <c r="M143" s="106"/>
      <c r="N143" s="106" t="s">
        <v>58</v>
      </c>
      <c r="O143" s="106"/>
      <c r="P143" s="76" t="s">
        <v>638</v>
      </c>
    </row>
    <row r="144" spans="2:16" ht="137.25" customHeight="1" x14ac:dyDescent="0.25">
      <c r="B144" s="107">
        <v>114</v>
      </c>
      <c r="C144" s="110">
        <v>34</v>
      </c>
      <c r="D144" s="107">
        <v>7</v>
      </c>
      <c r="E144" s="108" t="s">
        <v>425</v>
      </c>
      <c r="F144" s="109" t="s">
        <v>639</v>
      </c>
      <c r="G144" s="109" t="s">
        <v>640</v>
      </c>
      <c r="H144" s="106">
        <v>3</v>
      </c>
      <c r="I144" s="106">
        <v>7</v>
      </c>
      <c r="J144" s="106"/>
      <c r="K144" s="106" t="s">
        <v>55</v>
      </c>
      <c r="L144" s="106"/>
      <c r="M144" s="106"/>
      <c r="N144" s="106" t="s">
        <v>58</v>
      </c>
      <c r="O144" s="106"/>
      <c r="P144" s="76" t="s">
        <v>641</v>
      </c>
    </row>
    <row r="145" spans="2:16" ht="75.75" customHeight="1" x14ac:dyDescent="0.25">
      <c r="B145" s="178">
        <v>114</v>
      </c>
      <c r="C145" s="209">
        <v>34</v>
      </c>
      <c r="D145" s="178">
        <v>14</v>
      </c>
      <c r="E145" s="180" t="s">
        <v>425</v>
      </c>
      <c r="F145" s="176" t="s">
        <v>642</v>
      </c>
      <c r="G145" s="109" t="s">
        <v>643</v>
      </c>
      <c r="H145" s="176">
        <v>3</v>
      </c>
      <c r="I145" s="176">
        <v>7</v>
      </c>
      <c r="J145" s="106"/>
      <c r="K145" s="106" t="s">
        <v>55</v>
      </c>
      <c r="L145" s="176"/>
      <c r="M145" s="176"/>
      <c r="N145" s="176" t="s">
        <v>58</v>
      </c>
      <c r="O145" s="176"/>
      <c r="P145" s="207" t="s">
        <v>644</v>
      </c>
    </row>
    <row r="146" spans="2:16" ht="75.75" customHeight="1" x14ac:dyDescent="0.25">
      <c r="B146" s="179"/>
      <c r="C146" s="210"/>
      <c r="D146" s="179"/>
      <c r="E146" s="181"/>
      <c r="F146" s="177"/>
      <c r="G146" s="126" t="s">
        <v>645</v>
      </c>
      <c r="H146" s="177"/>
      <c r="I146" s="177"/>
      <c r="J146" s="106"/>
      <c r="K146" s="106" t="s">
        <v>55</v>
      </c>
      <c r="L146" s="177"/>
      <c r="M146" s="177"/>
      <c r="N146" s="177"/>
      <c r="O146" s="177"/>
      <c r="P146" s="208"/>
    </row>
    <row r="147" spans="2:16" ht="74.25" customHeight="1" x14ac:dyDescent="0.25">
      <c r="B147" s="150">
        <v>114</v>
      </c>
      <c r="C147" s="150">
        <v>34</v>
      </c>
      <c r="D147" s="150">
        <v>17</v>
      </c>
      <c r="E147" s="151" t="s">
        <v>425</v>
      </c>
      <c r="F147" s="152" t="s">
        <v>646</v>
      </c>
      <c r="G147" s="109" t="s">
        <v>647</v>
      </c>
      <c r="H147" s="148">
        <v>3</v>
      </c>
      <c r="I147" s="148">
        <v>7</v>
      </c>
      <c r="J147" s="106"/>
      <c r="K147" s="106" t="s">
        <v>55</v>
      </c>
      <c r="L147" s="148"/>
      <c r="M147" s="148"/>
      <c r="N147" s="148" t="s">
        <v>58</v>
      </c>
      <c r="O147" s="148"/>
      <c r="P147" s="149" t="s">
        <v>648</v>
      </c>
    </row>
    <row r="148" spans="2:16" ht="74.25" customHeight="1" x14ac:dyDescent="0.25">
      <c r="B148" s="150"/>
      <c r="C148" s="150">
        <v>39</v>
      </c>
      <c r="D148" s="150">
        <v>17</v>
      </c>
      <c r="E148" s="151" t="s">
        <v>425</v>
      </c>
      <c r="F148" s="152" t="s">
        <v>646</v>
      </c>
      <c r="G148" s="109" t="s">
        <v>649</v>
      </c>
      <c r="H148" s="148"/>
      <c r="I148" s="148"/>
      <c r="J148" s="106"/>
      <c r="K148" s="106" t="s">
        <v>55</v>
      </c>
      <c r="L148" s="148"/>
      <c r="M148" s="148"/>
      <c r="N148" s="148"/>
      <c r="O148" s="148"/>
      <c r="P148" s="149"/>
    </row>
    <row r="149" spans="2:16" ht="78" customHeight="1" x14ac:dyDescent="0.25">
      <c r="B149" s="150">
        <v>114</v>
      </c>
      <c r="C149" s="150">
        <v>38</v>
      </c>
      <c r="D149" s="150">
        <v>5</v>
      </c>
      <c r="E149" s="151" t="s">
        <v>152</v>
      </c>
      <c r="F149" s="152" t="s">
        <v>270</v>
      </c>
      <c r="G149" s="109" t="s">
        <v>271</v>
      </c>
      <c r="H149" s="148">
        <v>3</v>
      </c>
      <c r="I149" s="148">
        <v>7</v>
      </c>
      <c r="J149" s="106"/>
      <c r="K149" s="106" t="s">
        <v>55</v>
      </c>
      <c r="L149" s="148"/>
      <c r="M149" s="148"/>
      <c r="N149" s="148" t="s">
        <v>58</v>
      </c>
      <c r="O149" s="148"/>
      <c r="P149" s="149" t="s">
        <v>272</v>
      </c>
    </row>
    <row r="150" spans="2:16" ht="78" customHeight="1" x14ac:dyDescent="0.25">
      <c r="B150" s="150"/>
      <c r="C150" s="150">
        <v>44</v>
      </c>
      <c r="D150" s="150">
        <v>4</v>
      </c>
      <c r="E150" s="151" t="s">
        <v>152</v>
      </c>
      <c r="F150" s="152" t="s">
        <v>270</v>
      </c>
      <c r="G150" s="109" t="s">
        <v>198</v>
      </c>
      <c r="H150" s="148"/>
      <c r="I150" s="148"/>
      <c r="J150" s="106"/>
      <c r="K150" s="106" t="s">
        <v>55</v>
      </c>
      <c r="L150" s="148"/>
      <c r="M150" s="148"/>
      <c r="N150" s="148"/>
      <c r="O150" s="148"/>
      <c r="P150" s="149"/>
    </row>
    <row r="151" spans="2:16" ht="52.5" customHeight="1" x14ac:dyDescent="0.25">
      <c r="B151" s="150">
        <v>114</v>
      </c>
      <c r="C151" s="150">
        <v>38</v>
      </c>
      <c r="D151" s="150">
        <v>8</v>
      </c>
      <c r="E151" s="151" t="s">
        <v>152</v>
      </c>
      <c r="F151" s="152" t="s">
        <v>153</v>
      </c>
      <c r="G151" s="109" t="s">
        <v>154</v>
      </c>
      <c r="H151" s="148">
        <v>3</v>
      </c>
      <c r="I151" s="148">
        <v>7</v>
      </c>
      <c r="J151" s="106"/>
      <c r="K151" s="106" t="s">
        <v>55</v>
      </c>
      <c r="L151" s="148"/>
      <c r="M151" s="148"/>
      <c r="N151" s="148" t="s">
        <v>58</v>
      </c>
      <c r="O151" s="148"/>
      <c r="P151" s="149" t="s">
        <v>155</v>
      </c>
    </row>
    <row r="152" spans="2:16" ht="52.5" customHeight="1" x14ac:dyDescent="0.25">
      <c r="B152" s="150"/>
      <c r="C152" s="150"/>
      <c r="D152" s="150"/>
      <c r="E152" s="151"/>
      <c r="F152" s="152"/>
      <c r="G152" s="109" t="s">
        <v>156</v>
      </c>
      <c r="H152" s="148"/>
      <c r="I152" s="148"/>
      <c r="J152" s="106"/>
      <c r="K152" s="106" t="s">
        <v>55</v>
      </c>
      <c r="L152" s="148"/>
      <c r="M152" s="148"/>
      <c r="N152" s="148"/>
      <c r="O152" s="148"/>
      <c r="P152" s="149"/>
    </row>
    <row r="153" spans="2:16" ht="52.5" customHeight="1" x14ac:dyDescent="0.25">
      <c r="B153" s="150"/>
      <c r="C153" s="150">
        <v>44</v>
      </c>
      <c r="D153" s="150">
        <v>13</v>
      </c>
      <c r="E153" s="151" t="s">
        <v>152</v>
      </c>
      <c r="F153" s="152"/>
      <c r="G153" s="109" t="s">
        <v>157</v>
      </c>
      <c r="H153" s="148"/>
      <c r="I153" s="148"/>
      <c r="J153" s="106"/>
      <c r="K153" s="106" t="s">
        <v>55</v>
      </c>
      <c r="L153" s="148"/>
      <c r="M153" s="148"/>
      <c r="N153" s="148"/>
      <c r="O153" s="148"/>
      <c r="P153" s="149"/>
    </row>
    <row r="154" spans="2:16" ht="25.5" customHeight="1" x14ac:dyDescent="0.25">
      <c r="B154" s="150">
        <v>114</v>
      </c>
      <c r="C154" s="168">
        <v>38</v>
      </c>
      <c r="D154" s="150">
        <v>10</v>
      </c>
      <c r="E154" s="151" t="s">
        <v>152</v>
      </c>
      <c r="F154" s="152" t="s">
        <v>650</v>
      </c>
      <c r="G154" s="109" t="s">
        <v>651</v>
      </c>
      <c r="H154" s="148">
        <v>3</v>
      </c>
      <c r="I154" s="148">
        <v>7</v>
      </c>
      <c r="J154" s="106"/>
      <c r="K154" s="106" t="s">
        <v>55</v>
      </c>
      <c r="L154" s="148"/>
      <c r="M154" s="148"/>
      <c r="N154" s="148" t="s">
        <v>58</v>
      </c>
      <c r="O154" s="148" t="s">
        <v>59</v>
      </c>
      <c r="P154" s="149" t="s">
        <v>652</v>
      </c>
    </row>
    <row r="155" spans="2:16" ht="25.5" customHeight="1" x14ac:dyDescent="0.25">
      <c r="B155" s="150"/>
      <c r="C155" s="168"/>
      <c r="D155" s="150"/>
      <c r="E155" s="151"/>
      <c r="F155" s="152"/>
      <c r="G155" s="109" t="s">
        <v>653</v>
      </c>
      <c r="H155" s="148"/>
      <c r="I155" s="148"/>
      <c r="J155" s="106"/>
      <c r="K155" s="106" t="s">
        <v>55</v>
      </c>
      <c r="L155" s="148"/>
      <c r="M155" s="148"/>
      <c r="N155" s="148"/>
      <c r="O155" s="148"/>
      <c r="P155" s="149"/>
    </row>
    <row r="156" spans="2:16" ht="25.5" customHeight="1" x14ac:dyDescent="0.25">
      <c r="B156" s="150"/>
      <c r="C156" s="168"/>
      <c r="D156" s="150"/>
      <c r="E156" s="151"/>
      <c r="F156" s="152"/>
      <c r="G156" s="109" t="s">
        <v>654</v>
      </c>
      <c r="H156" s="148"/>
      <c r="I156" s="148"/>
      <c r="J156" s="106"/>
      <c r="K156" s="106" t="s">
        <v>55</v>
      </c>
      <c r="L156" s="148"/>
      <c r="M156" s="148"/>
      <c r="N156" s="148"/>
      <c r="O156" s="148"/>
      <c r="P156" s="149"/>
    </row>
    <row r="157" spans="2:16" ht="25.5" customHeight="1" x14ac:dyDescent="0.25">
      <c r="B157" s="150"/>
      <c r="C157" s="168"/>
      <c r="D157" s="150"/>
      <c r="E157" s="151"/>
      <c r="F157" s="152"/>
      <c r="G157" s="109" t="s">
        <v>655</v>
      </c>
      <c r="H157" s="148"/>
      <c r="I157" s="148"/>
      <c r="J157" s="106"/>
      <c r="K157" s="106" t="s">
        <v>55</v>
      </c>
      <c r="L157" s="148"/>
      <c r="M157" s="148"/>
      <c r="N157" s="148"/>
      <c r="O157" s="148"/>
      <c r="P157" s="149"/>
    </row>
    <row r="158" spans="2:16" ht="25.5" customHeight="1" x14ac:dyDescent="0.25">
      <c r="B158" s="150"/>
      <c r="C158" s="168"/>
      <c r="D158" s="150"/>
      <c r="E158" s="151"/>
      <c r="F158" s="152"/>
      <c r="G158" s="109" t="s">
        <v>656</v>
      </c>
      <c r="H158" s="148"/>
      <c r="I158" s="148"/>
      <c r="J158" s="106"/>
      <c r="K158" s="106" t="s">
        <v>55</v>
      </c>
      <c r="L158" s="148"/>
      <c r="M158" s="148"/>
      <c r="N158" s="148"/>
      <c r="O158" s="148"/>
      <c r="P158" s="149"/>
    </row>
    <row r="159" spans="2:16" ht="25.5" customHeight="1" x14ac:dyDescent="0.25">
      <c r="B159" s="150"/>
      <c r="C159" s="168"/>
      <c r="D159" s="150"/>
      <c r="E159" s="151"/>
      <c r="F159" s="152"/>
      <c r="G159" s="109" t="s">
        <v>657</v>
      </c>
      <c r="H159" s="148"/>
      <c r="I159" s="148"/>
      <c r="J159" s="106"/>
      <c r="K159" s="106" t="s">
        <v>55</v>
      </c>
      <c r="L159" s="148"/>
      <c r="M159" s="148"/>
      <c r="N159" s="148"/>
      <c r="O159" s="148"/>
      <c r="P159" s="149"/>
    </row>
    <row r="160" spans="2:16" ht="25.5" customHeight="1" x14ac:dyDescent="0.25">
      <c r="B160" s="150"/>
      <c r="C160" s="168"/>
      <c r="D160" s="150"/>
      <c r="E160" s="151"/>
      <c r="F160" s="152"/>
      <c r="G160" s="109" t="s">
        <v>658</v>
      </c>
      <c r="H160" s="148"/>
      <c r="I160" s="148"/>
      <c r="J160" s="106"/>
      <c r="K160" s="106" t="s">
        <v>55</v>
      </c>
      <c r="L160" s="148"/>
      <c r="M160" s="148"/>
      <c r="N160" s="148"/>
      <c r="O160" s="148"/>
      <c r="P160" s="149"/>
    </row>
    <row r="161" spans="2:16" ht="78.75" customHeight="1" x14ac:dyDescent="0.25">
      <c r="B161" s="150">
        <v>114</v>
      </c>
      <c r="C161" s="150">
        <v>38</v>
      </c>
      <c r="D161" s="150">
        <v>12</v>
      </c>
      <c r="E161" s="151" t="s">
        <v>152</v>
      </c>
      <c r="F161" s="152" t="s">
        <v>158</v>
      </c>
      <c r="G161" s="109" t="s">
        <v>159</v>
      </c>
      <c r="H161" s="148">
        <v>3</v>
      </c>
      <c r="I161" s="148">
        <v>7</v>
      </c>
      <c r="J161" s="106"/>
      <c r="K161" s="106" t="s">
        <v>55</v>
      </c>
      <c r="L161" s="148"/>
      <c r="M161" s="148"/>
      <c r="N161" s="148" t="s">
        <v>58</v>
      </c>
      <c r="O161" s="148"/>
      <c r="P161" s="149" t="s">
        <v>160</v>
      </c>
    </row>
    <row r="162" spans="2:16" ht="78.75" customHeight="1" x14ac:dyDescent="0.25">
      <c r="B162" s="150"/>
      <c r="C162" s="150"/>
      <c r="D162" s="150"/>
      <c r="E162" s="151"/>
      <c r="F162" s="152"/>
      <c r="G162" s="109" t="s">
        <v>157</v>
      </c>
      <c r="H162" s="148"/>
      <c r="I162" s="148"/>
      <c r="J162" s="106"/>
      <c r="K162" s="106" t="s">
        <v>55</v>
      </c>
      <c r="L162" s="148"/>
      <c r="M162" s="148"/>
      <c r="N162" s="148"/>
      <c r="O162" s="148"/>
      <c r="P162" s="149"/>
    </row>
    <row r="163" spans="2:16" x14ac:dyDescent="0.25">
      <c r="B163" s="150">
        <v>114</v>
      </c>
      <c r="C163" s="150">
        <v>38</v>
      </c>
      <c r="D163" s="150">
        <v>14</v>
      </c>
      <c r="E163" s="151" t="s">
        <v>152</v>
      </c>
      <c r="F163" s="152" t="s">
        <v>659</v>
      </c>
      <c r="G163" s="109" t="s">
        <v>660</v>
      </c>
      <c r="H163" s="148">
        <v>3</v>
      </c>
      <c r="I163" s="148">
        <v>7</v>
      </c>
      <c r="J163" s="106"/>
      <c r="K163" s="106" t="s">
        <v>55</v>
      </c>
      <c r="L163" s="148"/>
      <c r="M163" s="148"/>
      <c r="N163" s="148" t="s">
        <v>58</v>
      </c>
      <c r="O163" s="148"/>
      <c r="P163" s="149" t="s">
        <v>661</v>
      </c>
    </row>
    <row r="164" spans="2:16" x14ac:dyDescent="0.25">
      <c r="B164" s="150"/>
      <c r="C164" s="150"/>
      <c r="D164" s="150"/>
      <c r="E164" s="151"/>
      <c r="F164" s="152"/>
      <c r="G164" s="83" t="s">
        <v>662</v>
      </c>
      <c r="H164" s="148"/>
      <c r="I164" s="148"/>
      <c r="J164" s="106"/>
      <c r="K164" s="106" t="s">
        <v>55</v>
      </c>
      <c r="L164" s="148"/>
      <c r="M164" s="148"/>
      <c r="N164" s="148"/>
      <c r="O164" s="148"/>
      <c r="P164" s="149"/>
    </row>
    <row r="165" spans="2:16" ht="25.5" x14ac:dyDescent="0.25">
      <c r="B165" s="150"/>
      <c r="C165" s="150"/>
      <c r="D165" s="150"/>
      <c r="E165" s="151"/>
      <c r="F165" s="152"/>
      <c r="G165" s="109" t="s">
        <v>663</v>
      </c>
      <c r="H165" s="148"/>
      <c r="I165" s="148"/>
      <c r="J165" s="106"/>
      <c r="K165" s="106" t="s">
        <v>55</v>
      </c>
      <c r="L165" s="148"/>
      <c r="M165" s="148"/>
      <c r="N165" s="148"/>
      <c r="O165" s="148"/>
      <c r="P165" s="149"/>
    </row>
    <row r="166" spans="2:16" x14ac:dyDescent="0.25">
      <c r="B166" s="150"/>
      <c r="C166" s="150"/>
      <c r="D166" s="150"/>
      <c r="E166" s="151"/>
      <c r="F166" s="152"/>
      <c r="G166" s="83" t="s">
        <v>664</v>
      </c>
      <c r="H166" s="148"/>
      <c r="I166" s="148"/>
      <c r="J166" s="106"/>
      <c r="K166" s="106" t="s">
        <v>55</v>
      </c>
      <c r="L166" s="148"/>
      <c r="M166" s="148"/>
      <c r="N166" s="148"/>
      <c r="O166" s="148"/>
      <c r="P166" s="149"/>
    </row>
    <row r="167" spans="2:16" x14ac:dyDescent="0.25">
      <c r="B167" s="150"/>
      <c r="C167" s="150"/>
      <c r="D167" s="150"/>
      <c r="E167" s="151"/>
      <c r="F167" s="152"/>
      <c r="G167" s="109" t="s">
        <v>665</v>
      </c>
      <c r="H167" s="148"/>
      <c r="I167" s="148"/>
      <c r="J167" s="106"/>
      <c r="K167" s="106" t="s">
        <v>55</v>
      </c>
      <c r="L167" s="148"/>
      <c r="M167" s="148"/>
      <c r="N167" s="148"/>
      <c r="O167" s="148"/>
      <c r="P167" s="149"/>
    </row>
    <row r="168" spans="2:16" x14ac:dyDescent="0.25">
      <c r="B168" s="150"/>
      <c r="C168" s="150">
        <v>44</v>
      </c>
      <c r="D168" s="150">
        <v>15</v>
      </c>
      <c r="E168" s="151" t="s">
        <v>152</v>
      </c>
      <c r="F168" s="152" t="s">
        <v>659</v>
      </c>
      <c r="G168" s="109" t="s">
        <v>666</v>
      </c>
      <c r="H168" s="148"/>
      <c r="I168" s="148"/>
      <c r="J168" s="106"/>
      <c r="K168" s="106" t="s">
        <v>55</v>
      </c>
      <c r="L168" s="148"/>
      <c r="M168" s="148"/>
      <c r="N168" s="148"/>
      <c r="O168" s="148"/>
      <c r="P168" s="149"/>
    </row>
    <row r="169" spans="2:16" ht="25.5" x14ac:dyDescent="0.25">
      <c r="B169" s="150"/>
      <c r="C169" s="150">
        <v>44</v>
      </c>
      <c r="D169" s="150">
        <v>15</v>
      </c>
      <c r="E169" s="151" t="s">
        <v>152</v>
      </c>
      <c r="F169" s="152" t="s">
        <v>659</v>
      </c>
      <c r="G169" s="109" t="s">
        <v>667</v>
      </c>
      <c r="H169" s="148"/>
      <c r="I169" s="148"/>
      <c r="J169" s="106"/>
      <c r="K169" s="106" t="s">
        <v>55</v>
      </c>
      <c r="L169" s="148"/>
      <c r="M169" s="148"/>
      <c r="N169" s="148"/>
      <c r="O169" s="148"/>
      <c r="P169" s="149"/>
    </row>
    <row r="170" spans="2:16" x14ac:dyDescent="0.25">
      <c r="B170" s="150"/>
      <c r="C170" s="150"/>
      <c r="D170" s="150"/>
      <c r="E170" s="151"/>
      <c r="F170" s="152"/>
      <c r="G170" s="109" t="s">
        <v>574</v>
      </c>
      <c r="H170" s="148"/>
      <c r="I170" s="148"/>
      <c r="J170" s="106"/>
      <c r="K170" s="106" t="s">
        <v>55</v>
      </c>
      <c r="L170" s="148"/>
      <c r="M170" s="148"/>
      <c r="N170" s="148"/>
      <c r="O170" s="148"/>
      <c r="P170" s="149"/>
    </row>
    <row r="171" spans="2:16" x14ac:dyDescent="0.25">
      <c r="B171" s="150"/>
      <c r="C171" s="150">
        <v>44</v>
      </c>
      <c r="D171" s="150">
        <v>15</v>
      </c>
      <c r="E171" s="151" t="s">
        <v>152</v>
      </c>
      <c r="F171" s="152" t="s">
        <v>659</v>
      </c>
      <c r="G171" s="109" t="s">
        <v>668</v>
      </c>
      <c r="H171" s="148"/>
      <c r="I171" s="148"/>
      <c r="J171" s="106"/>
      <c r="K171" s="106" t="s">
        <v>55</v>
      </c>
      <c r="L171" s="148"/>
      <c r="M171" s="148"/>
      <c r="N171" s="148"/>
      <c r="O171" s="148"/>
      <c r="P171" s="149"/>
    </row>
    <row r="172" spans="2:16" ht="33" customHeight="1" x14ac:dyDescent="0.25">
      <c r="B172" s="150"/>
      <c r="C172" s="150">
        <v>44</v>
      </c>
      <c r="D172" s="150">
        <v>15</v>
      </c>
      <c r="E172" s="151" t="s">
        <v>152</v>
      </c>
      <c r="F172" s="152" t="s">
        <v>659</v>
      </c>
      <c r="G172" s="109" t="s">
        <v>669</v>
      </c>
      <c r="H172" s="148"/>
      <c r="I172" s="148"/>
      <c r="J172" s="106"/>
      <c r="K172" s="106" t="s">
        <v>55</v>
      </c>
      <c r="L172" s="148"/>
      <c r="M172" s="148"/>
      <c r="N172" s="148"/>
      <c r="O172" s="148"/>
      <c r="P172" s="149"/>
    </row>
    <row r="173" spans="2:16" x14ac:dyDescent="0.25">
      <c r="B173" s="150"/>
      <c r="C173" s="150"/>
      <c r="D173" s="150"/>
      <c r="E173" s="151"/>
      <c r="F173" s="152"/>
      <c r="G173" s="109" t="s">
        <v>670</v>
      </c>
      <c r="H173" s="148"/>
      <c r="I173" s="148"/>
      <c r="J173" s="106"/>
      <c r="K173" s="106" t="s">
        <v>55</v>
      </c>
      <c r="L173" s="148"/>
      <c r="M173" s="148"/>
      <c r="N173" s="148"/>
      <c r="O173" s="148"/>
      <c r="P173" s="149"/>
    </row>
    <row r="174" spans="2:16" x14ac:dyDescent="0.25">
      <c r="B174" s="150"/>
      <c r="C174" s="150">
        <v>44</v>
      </c>
      <c r="D174" s="150">
        <v>15</v>
      </c>
      <c r="E174" s="151" t="s">
        <v>152</v>
      </c>
      <c r="F174" s="152" t="s">
        <v>659</v>
      </c>
      <c r="G174" s="109" t="s">
        <v>671</v>
      </c>
      <c r="H174" s="148"/>
      <c r="I174" s="148"/>
      <c r="J174" s="106"/>
      <c r="K174" s="106" t="s">
        <v>55</v>
      </c>
      <c r="L174" s="148"/>
      <c r="M174" s="148"/>
      <c r="N174" s="148"/>
      <c r="O174" s="148"/>
      <c r="P174" s="149"/>
    </row>
    <row r="175" spans="2:16" x14ac:dyDescent="0.25">
      <c r="B175" s="150"/>
      <c r="C175" s="150"/>
      <c r="D175" s="150"/>
      <c r="E175" s="151"/>
      <c r="F175" s="152"/>
      <c r="G175" s="83" t="s">
        <v>672</v>
      </c>
      <c r="H175" s="148"/>
      <c r="I175" s="148"/>
      <c r="J175" s="106"/>
      <c r="K175" s="106" t="s">
        <v>55</v>
      </c>
      <c r="L175" s="148"/>
      <c r="M175" s="148"/>
      <c r="N175" s="148"/>
      <c r="O175" s="148"/>
      <c r="P175" s="149"/>
    </row>
    <row r="176" spans="2:16" x14ac:dyDescent="0.25">
      <c r="B176" s="150"/>
      <c r="C176" s="150">
        <v>44</v>
      </c>
      <c r="D176" s="150">
        <v>15</v>
      </c>
      <c r="E176" s="151" t="s">
        <v>152</v>
      </c>
      <c r="F176" s="152" t="s">
        <v>659</v>
      </c>
      <c r="G176" s="109" t="s">
        <v>673</v>
      </c>
      <c r="H176" s="148"/>
      <c r="I176" s="148"/>
      <c r="J176" s="106"/>
      <c r="K176" s="106" t="s">
        <v>55</v>
      </c>
      <c r="L176" s="148"/>
      <c r="M176" s="148"/>
      <c r="N176" s="148"/>
      <c r="O176" s="148"/>
      <c r="P176" s="149"/>
    </row>
    <row r="177" spans="2:16" x14ac:dyDescent="0.25">
      <c r="B177" s="150"/>
      <c r="C177" s="150">
        <v>44</v>
      </c>
      <c r="D177" s="150">
        <v>15</v>
      </c>
      <c r="E177" s="151" t="s">
        <v>152</v>
      </c>
      <c r="F177" s="152" t="s">
        <v>659</v>
      </c>
      <c r="G177" s="109" t="s">
        <v>674</v>
      </c>
      <c r="H177" s="148"/>
      <c r="I177" s="148"/>
      <c r="J177" s="106"/>
      <c r="K177" s="106" t="s">
        <v>55</v>
      </c>
      <c r="L177" s="148"/>
      <c r="M177" s="148"/>
      <c r="N177" s="148"/>
      <c r="O177" s="148"/>
      <c r="P177" s="149"/>
    </row>
    <row r="178" spans="2:16" x14ac:dyDescent="0.25">
      <c r="B178" s="150"/>
      <c r="C178" s="150">
        <v>44</v>
      </c>
      <c r="D178" s="150">
        <v>15</v>
      </c>
      <c r="E178" s="151" t="s">
        <v>152</v>
      </c>
      <c r="F178" s="152" t="s">
        <v>659</v>
      </c>
      <c r="G178" s="109" t="s">
        <v>675</v>
      </c>
      <c r="H178" s="148"/>
      <c r="I178" s="148"/>
      <c r="J178" s="106"/>
      <c r="K178" s="106" t="s">
        <v>55</v>
      </c>
      <c r="L178" s="148"/>
      <c r="M178" s="148"/>
      <c r="N178" s="148"/>
      <c r="O178" s="148"/>
      <c r="P178" s="149"/>
    </row>
    <row r="179" spans="2:16" ht="30" customHeight="1" x14ac:dyDescent="0.25">
      <c r="B179" s="150"/>
      <c r="C179" s="150">
        <v>44</v>
      </c>
      <c r="D179" s="150">
        <v>15</v>
      </c>
      <c r="E179" s="151" t="s">
        <v>152</v>
      </c>
      <c r="F179" s="152" t="s">
        <v>659</v>
      </c>
      <c r="G179" s="109" t="s">
        <v>676</v>
      </c>
      <c r="H179" s="148"/>
      <c r="I179" s="148"/>
      <c r="J179" s="106"/>
      <c r="K179" s="106" t="s">
        <v>55</v>
      </c>
      <c r="L179" s="148"/>
      <c r="M179" s="148"/>
      <c r="N179" s="148"/>
      <c r="O179" s="148"/>
      <c r="P179" s="149"/>
    </row>
    <row r="180" spans="2:16" ht="25.5" x14ac:dyDescent="0.25">
      <c r="B180" s="150"/>
      <c r="C180" s="150">
        <v>44</v>
      </c>
      <c r="D180" s="150">
        <v>15</v>
      </c>
      <c r="E180" s="151" t="s">
        <v>152</v>
      </c>
      <c r="F180" s="152" t="s">
        <v>659</v>
      </c>
      <c r="G180" s="109" t="s">
        <v>677</v>
      </c>
      <c r="H180" s="148"/>
      <c r="I180" s="148"/>
      <c r="J180" s="106"/>
      <c r="K180" s="106" t="s">
        <v>55</v>
      </c>
      <c r="L180" s="148"/>
      <c r="M180" s="148"/>
      <c r="N180" s="148"/>
      <c r="O180" s="148"/>
      <c r="P180" s="149"/>
    </row>
    <row r="181" spans="2:16" x14ac:dyDescent="0.25">
      <c r="B181" s="150"/>
      <c r="C181" s="150">
        <v>44</v>
      </c>
      <c r="D181" s="150">
        <v>15</v>
      </c>
      <c r="E181" s="151" t="s">
        <v>152</v>
      </c>
      <c r="F181" s="152" t="s">
        <v>659</v>
      </c>
      <c r="G181" s="109" t="s">
        <v>678</v>
      </c>
      <c r="H181" s="148"/>
      <c r="I181" s="148"/>
      <c r="J181" s="106"/>
      <c r="K181" s="106" t="s">
        <v>55</v>
      </c>
      <c r="L181" s="148"/>
      <c r="M181" s="148"/>
      <c r="N181" s="148"/>
      <c r="O181" s="148"/>
      <c r="P181" s="149"/>
    </row>
    <row r="182" spans="2:16" ht="25.5" x14ac:dyDescent="0.25">
      <c r="B182" s="150"/>
      <c r="C182" s="150">
        <v>44</v>
      </c>
      <c r="D182" s="150">
        <v>15</v>
      </c>
      <c r="E182" s="151" t="s">
        <v>152</v>
      </c>
      <c r="F182" s="152" t="s">
        <v>659</v>
      </c>
      <c r="G182" s="109" t="s">
        <v>679</v>
      </c>
      <c r="H182" s="148"/>
      <c r="I182" s="148"/>
      <c r="J182" s="106"/>
      <c r="K182" s="106" t="s">
        <v>55</v>
      </c>
      <c r="L182" s="148"/>
      <c r="M182" s="148"/>
      <c r="N182" s="148"/>
      <c r="O182" s="148"/>
      <c r="P182" s="149"/>
    </row>
    <row r="183" spans="2:16" x14ac:dyDescent="0.25">
      <c r="B183" s="150"/>
      <c r="C183" s="150">
        <v>44</v>
      </c>
      <c r="D183" s="150">
        <v>15</v>
      </c>
      <c r="E183" s="151" t="s">
        <v>152</v>
      </c>
      <c r="F183" s="152" t="s">
        <v>659</v>
      </c>
      <c r="G183" s="109" t="s">
        <v>680</v>
      </c>
      <c r="H183" s="148"/>
      <c r="I183" s="148"/>
      <c r="J183" s="106"/>
      <c r="K183" s="106" t="s">
        <v>55</v>
      </c>
      <c r="L183" s="148"/>
      <c r="M183" s="148"/>
      <c r="N183" s="148"/>
      <c r="O183" s="148"/>
      <c r="P183" s="149"/>
    </row>
    <row r="184" spans="2:16" ht="25.5" x14ac:dyDescent="0.25">
      <c r="B184" s="150"/>
      <c r="C184" s="150">
        <v>44</v>
      </c>
      <c r="D184" s="150">
        <v>15</v>
      </c>
      <c r="E184" s="151" t="s">
        <v>152</v>
      </c>
      <c r="F184" s="152" t="s">
        <v>659</v>
      </c>
      <c r="G184" s="109" t="s">
        <v>681</v>
      </c>
      <c r="H184" s="148"/>
      <c r="I184" s="148"/>
      <c r="J184" s="106"/>
      <c r="K184" s="106" t="s">
        <v>55</v>
      </c>
      <c r="L184" s="148"/>
      <c r="M184" s="148"/>
      <c r="N184" s="148"/>
      <c r="O184" s="148"/>
      <c r="P184" s="149"/>
    </row>
    <row r="185" spans="2:16" ht="25.5" x14ac:dyDescent="0.25">
      <c r="B185" s="150"/>
      <c r="C185" s="150">
        <v>44</v>
      </c>
      <c r="D185" s="150">
        <v>15</v>
      </c>
      <c r="E185" s="151" t="s">
        <v>152</v>
      </c>
      <c r="F185" s="152" t="s">
        <v>659</v>
      </c>
      <c r="G185" s="109" t="s">
        <v>682</v>
      </c>
      <c r="H185" s="148"/>
      <c r="I185" s="148"/>
      <c r="J185" s="106"/>
      <c r="K185" s="106" t="s">
        <v>55</v>
      </c>
      <c r="L185" s="148"/>
      <c r="M185" s="148"/>
      <c r="N185" s="148"/>
      <c r="O185" s="148"/>
      <c r="P185" s="149"/>
    </row>
    <row r="186" spans="2:16" ht="38.25" x14ac:dyDescent="0.25">
      <c r="B186" s="150"/>
      <c r="C186" s="150">
        <v>44</v>
      </c>
      <c r="D186" s="150">
        <v>15</v>
      </c>
      <c r="E186" s="151" t="s">
        <v>152</v>
      </c>
      <c r="F186" s="152" t="s">
        <v>659</v>
      </c>
      <c r="G186" s="109" t="s">
        <v>683</v>
      </c>
      <c r="H186" s="148"/>
      <c r="I186" s="148"/>
      <c r="J186" s="106"/>
      <c r="K186" s="106" t="s">
        <v>55</v>
      </c>
      <c r="L186" s="148"/>
      <c r="M186" s="148"/>
      <c r="N186" s="148"/>
      <c r="O186" s="148"/>
      <c r="P186" s="149"/>
    </row>
    <row r="187" spans="2:16" ht="25.5" x14ac:dyDescent="0.25">
      <c r="B187" s="150"/>
      <c r="C187" s="150">
        <v>44</v>
      </c>
      <c r="D187" s="150">
        <v>15</v>
      </c>
      <c r="E187" s="151" t="s">
        <v>152</v>
      </c>
      <c r="F187" s="152" t="s">
        <v>659</v>
      </c>
      <c r="G187" s="109" t="s">
        <v>684</v>
      </c>
      <c r="H187" s="148"/>
      <c r="I187" s="148"/>
      <c r="J187" s="106"/>
      <c r="K187" s="106" t="s">
        <v>55</v>
      </c>
      <c r="L187" s="148"/>
      <c r="M187" s="148"/>
      <c r="N187" s="148"/>
      <c r="O187" s="148"/>
      <c r="P187" s="149"/>
    </row>
    <row r="188" spans="2:16" ht="38.25" x14ac:dyDescent="0.25">
      <c r="B188" s="150"/>
      <c r="C188" s="150">
        <v>44</v>
      </c>
      <c r="D188" s="150">
        <v>15</v>
      </c>
      <c r="E188" s="151" t="s">
        <v>152</v>
      </c>
      <c r="F188" s="152" t="s">
        <v>659</v>
      </c>
      <c r="G188" s="109" t="s">
        <v>685</v>
      </c>
      <c r="H188" s="148"/>
      <c r="I188" s="148"/>
      <c r="J188" s="106"/>
      <c r="K188" s="106" t="s">
        <v>55</v>
      </c>
      <c r="L188" s="148"/>
      <c r="M188" s="148"/>
      <c r="N188" s="148"/>
      <c r="O188" s="148"/>
      <c r="P188" s="149"/>
    </row>
    <row r="189" spans="2:16" ht="38.25" x14ac:dyDescent="0.25">
      <c r="B189" s="150"/>
      <c r="C189" s="150">
        <v>44</v>
      </c>
      <c r="D189" s="150">
        <v>15</v>
      </c>
      <c r="E189" s="151" t="s">
        <v>152</v>
      </c>
      <c r="F189" s="152" t="s">
        <v>659</v>
      </c>
      <c r="G189" s="109" t="s">
        <v>686</v>
      </c>
      <c r="H189" s="148"/>
      <c r="I189" s="148"/>
      <c r="J189" s="106"/>
      <c r="K189" s="106" t="s">
        <v>55</v>
      </c>
      <c r="L189" s="148"/>
      <c r="M189" s="148"/>
      <c r="N189" s="148"/>
      <c r="O189" s="148"/>
      <c r="P189" s="149"/>
    </row>
    <row r="190" spans="2:16" ht="25.5" x14ac:dyDescent="0.25">
      <c r="B190" s="150"/>
      <c r="C190" s="150">
        <v>44</v>
      </c>
      <c r="D190" s="150">
        <v>15</v>
      </c>
      <c r="E190" s="151" t="s">
        <v>152</v>
      </c>
      <c r="F190" s="152" t="s">
        <v>659</v>
      </c>
      <c r="G190" s="109" t="s">
        <v>687</v>
      </c>
      <c r="H190" s="148"/>
      <c r="I190" s="148"/>
      <c r="J190" s="106"/>
      <c r="K190" s="106" t="s">
        <v>55</v>
      </c>
      <c r="L190" s="148"/>
      <c r="M190" s="148"/>
      <c r="N190" s="148"/>
      <c r="O190" s="148"/>
      <c r="P190" s="149"/>
    </row>
    <row r="191" spans="2:16" ht="38.25" x14ac:dyDescent="0.25">
      <c r="B191" s="150"/>
      <c r="C191" s="150">
        <v>44</v>
      </c>
      <c r="D191" s="150">
        <v>15</v>
      </c>
      <c r="E191" s="151" t="s">
        <v>152</v>
      </c>
      <c r="F191" s="152" t="s">
        <v>659</v>
      </c>
      <c r="G191" s="109" t="s">
        <v>688</v>
      </c>
      <c r="H191" s="148"/>
      <c r="I191" s="148"/>
      <c r="J191" s="106"/>
      <c r="K191" s="106" t="s">
        <v>55</v>
      </c>
      <c r="L191" s="148"/>
      <c r="M191" s="148"/>
      <c r="N191" s="148"/>
      <c r="O191" s="148"/>
      <c r="P191" s="149"/>
    </row>
    <row r="192" spans="2:16" ht="25.5" x14ac:dyDescent="0.25">
      <c r="B192" s="150"/>
      <c r="C192" s="150">
        <v>44</v>
      </c>
      <c r="D192" s="150">
        <v>15</v>
      </c>
      <c r="E192" s="151" t="s">
        <v>152</v>
      </c>
      <c r="F192" s="152" t="s">
        <v>659</v>
      </c>
      <c r="G192" s="109" t="s">
        <v>689</v>
      </c>
      <c r="H192" s="148"/>
      <c r="I192" s="148"/>
      <c r="J192" s="106"/>
      <c r="K192" s="106" t="s">
        <v>55</v>
      </c>
      <c r="L192" s="148"/>
      <c r="M192" s="148"/>
      <c r="N192" s="148"/>
      <c r="O192" s="148"/>
      <c r="P192" s="149"/>
    </row>
    <row r="193" spans="2:16" ht="25.5" x14ac:dyDescent="0.25">
      <c r="B193" s="150"/>
      <c r="C193" s="150">
        <v>44</v>
      </c>
      <c r="D193" s="150">
        <v>15</v>
      </c>
      <c r="E193" s="151" t="s">
        <v>152</v>
      </c>
      <c r="F193" s="152" t="s">
        <v>659</v>
      </c>
      <c r="G193" s="109" t="s">
        <v>690</v>
      </c>
      <c r="H193" s="148"/>
      <c r="I193" s="148"/>
      <c r="J193" s="106"/>
      <c r="K193" s="106" t="s">
        <v>55</v>
      </c>
      <c r="L193" s="148"/>
      <c r="M193" s="148"/>
      <c r="N193" s="148"/>
      <c r="O193" s="148"/>
      <c r="P193" s="149"/>
    </row>
    <row r="194" spans="2:16" ht="25.5" x14ac:dyDescent="0.25">
      <c r="B194" s="150"/>
      <c r="C194" s="150"/>
      <c r="D194" s="150"/>
      <c r="E194" s="151"/>
      <c r="F194" s="152"/>
      <c r="G194" s="109" t="s">
        <v>691</v>
      </c>
      <c r="H194" s="148"/>
      <c r="I194" s="148"/>
      <c r="J194" s="106"/>
      <c r="K194" s="106" t="s">
        <v>55</v>
      </c>
      <c r="L194" s="148"/>
      <c r="M194" s="148"/>
      <c r="N194" s="148"/>
      <c r="O194" s="148"/>
      <c r="P194" s="149"/>
    </row>
    <row r="195" spans="2:16" x14ac:dyDescent="0.25">
      <c r="B195" s="150"/>
      <c r="C195" s="150">
        <v>44</v>
      </c>
      <c r="D195" s="150">
        <v>15</v>
      </c>
      <c r="E195" s="151" t="s">
        <v>152</v>
      </c>
      <c r="F195" s="152" t="s">
        <v>659</v>
      </c>
      <c r="G195" s="109" t="s">
        <v>692</v>
      </c>
      <c r="H195" s="148"/>
      <c r="I195" s="148"/>
      <c r="J195" s="106"/>
      <c r="K195" s="106" t="s">
        <v>55</v>
      </c>
      <c r="L195" s="148"/>
      <c r="M195" s="148"/>
      <c r="N195" s="148"/>
      <c r="O195" s="148"/>
      <c r="P195" s="149"/>
    </row>
    <row r="196" spans="2:16" ht="25.5" x14ac:dyDescent="0.25">
      <c r="B196" s="150">
        <v>114</v>
      </c>
      <c r="C196" s="150">
        <v>38</v>
      </c>
      <c r="D196" s="150">
        <v>16</v>
      </c>
      <c r="E196" s="151" t="s">
        <v>152</v>
      </c>
      <c r="F196" s="152" t="s">
        <v>693</v>
      </c>
      <c r="G196" s="109" t="s">
        <v>694</v>
      </c>
      <c r="H196" s="148">
        <v>3</v>
      </c>
      <c r="I196" s="148">
        <v>17</v>
      </c>
      <c r="J196" s="49"/>
      <c r="K196" s="106" t="s">
        <v>55</v>
      </c>
      <c r="L196" s="148"/>
      <c r="M196" s="148"/>
      <c r="N196" s="148" t="s">
        <v>58</v>
      </c>
      <c r="O196" s="148"/>
      <c r="P196" s="149" t="s">
        <v>695</v>
      </c>
    </row>
    <row r="197" spans="2:16" ht="25.5" x14ac:dyDescent="0.25">
      <c r="B197" s="150"/>
      <c r="C197" s="150">
        <v>44</v>
      </c>
      <c r="D197" s="150">
        <v>17</v>
      </c>
      <c r="E197" s="151" t="s">
        <v>152</v>
      </c>
      <c r="F197" s="152" t="s">
        <v>693</v>
      </c>
      <c r="G197" s="109" t="s">
        <v>696</v>
      </c>
      <c r="H197" s="148"/>
      <c r="I197" s="148"/>
      <c r="J197" s="49"/>
      <c r="K197" s="106" t="s">
        <v>55</v>
      </c>
      <c r="L197" s="148"/>
      <c r="M197" s="148"/>
      <c r="N197" s="148"/>
      <c r="O197" s="148"/>
      <c r="P197" s="149"/>
    </row>
    <row r="198" spans="2:16" x14ac:dyDescent="0.25">
      <c r="B198" s="150"/>
      <c r="C198" s="150"/>
      <c r="D198" s="150"/>
      <c r="E198" s="151"/>
      <c r="F198" s="152"/>
      <c r="G198" s="109" t="s">
        <v>697</v>
      </c>
      <c r="H198" s="148"/>
      <c r="I198" s="148"/>
      <c r="J198" s="49"/>
      <c r="K198" s="106" t="s">
        <v>55</v>
      </c>
      <c r="L198" s="148"/>
      <c r="M198" s="148"/>
      <c r="N198" s="148"/>
      <c r="O198" s="148"/>
      <c r="P198" s="149"/>
    </row>
    <row r="199" spans="2:16" ht="25.5" x14ac:dyDescent="0.25">
      <c r="B199" s="150"/>
      <c r="C199" s="150"/>
      <c r="D199" s="150"/>
      <c r="E199" s="151"/>
      <c r="F199" s="152"/>
      <c r="G199" s="109" t="s">
        <v>698</v>
      </c>
      <c r="H199" s="148"/>
      <c r="I199" s="148"/>
      <c r="J199" s="49"/>
      <c r="K199" s="106" t="s">
        <v>55</v>
      </c>
      <c r="L199" s="148"/>
      <c r="M199" s="148"/>
      <c r="N199" s="148"/>
      <c r="O199" s="148"/>
      <c r="P199" s="149"/>
    </row>
    <row r="200" spans="2:16" ht="25.5" x14ac:dyDescent="0.25">
      <c r="B200" s="150"/>
      <c r="C200" s="150"/>
      <c r="D200" s="150"/>
      <c r="E200" s="151"/>
      <c r="F200" s="152"/>
      <c r="G200" s="109" t="s">
        <v>699</v>
      </c>
      <c r="H200" s="148"/>
      <c r="I200" s="148"/>
      <c r="J200" s="49"/>
      <c r="K200" s="106" t="s">
        <v>55</v>
      </c>
      <c r="L200" s="148"/>
      <c r="M200" s="148"/>
      <c r="N200" s="148"/>
      <c r="O200" s="148"/>
      <c r="P200" s="149"/>
    </row>
    <row r="201" spans="2:16" ht="25.5" x14ac:dyDescent="0.25">
      <c r="B201" s="150"/>
      <c r="C201" s="150"/>
      <c r="D201" s="150"/>
      <c r="E201" s="151"/>
      <c r="F201" s="152"/>
      <c r="G201" s="109" t="s">
        <v>700</v>
      </c>
      <c r="H201" s="148"/>
      <c r="I201" s="148"/>
      <c r="J201" s="49"/>
      <c r="K201" s="106" t="s">
        <v>55</v>
      </c>
      <c r="L201" s="148"/>
      <c r="M201" s="148"/>
      <c r="N201" s="148"/>
      <c r="O201" s="148"/>
      <c r="P201" s="149"/>
    </row>
    <row r="202" spans="2:16" x14ac:dyDescent="0.25">
      <c r="B202" s="150"/>
      <c r="C202" s="150">
        <v>44</v>
      </c>
      <c r="D202" s="150">
        <v>17</v>
      </c>
      <c r="E202" s="151" t="s">
        <v>152</v>
      </c>
      <c r="F202" s="152" t="s">
        <v>693</v>
      </c>
      <c r="G202" s="109" t="s">
        <v>592</v>
      </c>
      <c r="H202" s="148"/>
      <c r="I202" s="148"/>
      <c r="J202" s="49"/>
      <c r="K202" s="106" t="s">
        <v>55</v>
      </c>
      <c r="L202" s="148"/>
      <c r="M202" s="148"/>
      <c r="N202" s="148"/>
      <c r="O202" s="148"/>
      <c r="P202" s="149"/>
    </row>
    <row r="203" spans="2:16" x14ac:dyDescent="0.25">
      <c r="B203" s="150">
        <v>114</v>
      </c>
      <c r="C203" s="150">
        <v>38</v>
      </c>
      <c r="D203" s="150">
        <v>19</v>
      </c>
      <c r="E203" s="151" t="s">
        <v>152</v>
      </c>
      <c r="F203" s="152" t="s">
        <v>701</v>
      </c>
      <c r="G203" s="109" t="s">
        <v>702</v>
      </c>
      <c r="H203" s="148">
        <v>2</v>
      </c>
      <c r="I203" s="148">
        <v>8</v>
      </c>
      <c r="J203" s="49"/>
      <c r="K203" s="106" t="s">
        <v>55</v>
      </c>
      <c r="L203" s="148"/>
      <c r="M203" s="148"/>
      <c r="N203" s="148" t="s">
        <v>58</v>
      </c>
      <c r="O203" s="148"/>
      <c r="P203" s="149" t="s">
        <v>703</v>
      </c>
    </row>
    <row r="204" spans="2:16" ht="25.5" x14ac:dyDescent="0.25">
      <c r="B204" s="150"/>
      <c r="C204" s="150">
        <v>44</v>
      </c>
      <c r="D204" s="150">
        <v>19</v>
      </c>
      <c r="E204" s="151" t="s">
        <v>152</v>
      </c>
      <c r="F204" s="152" t="s">
        <v>701</v>
      </c>
      <c r="G204" s="109" t="s">
        <v>704</v>
      </c>
      <c r="H204" s="148"/>
      <c r="I204" s="148"/>
      <c r="J204" s="106"/>
      <c r="K204" s="106" t="s">
        <v>55</v>
      </c>
      <c r="L204" s="148"/>
      <c r="M204" s="148"/>
      <c r="N204" s="148"/>
      <c r="O204" s="148"/>
      <c r="P204" s="149"/>
    </row>
    <row r="205" spans="2:16" x14ac:dyDescent="0.25">
      <c r="B205" s="150"/>
      <c r="C205" s="150">
        <v>44</v>
      </c>
      <c r="D205" s="150">
        <v>19</v>
      </c>
      <c r="E205" s="151" t="s">
        <v>152</v>
      </c>
      <c r="F205" s="152" t="s">
        <v>701</v>
      </c>
      <c r="G205" s="109" t="s">
        <v>705</v>
      </c>
      <c r="H205" s="148"/>
      <c r="I205" s="148"/>
      <c r="J205" s="106"/>
      <c r="K205" s="106" t="s">
        <v>55</v>
      </c>
      <c r="L205" s="148"/>
      <c r="M205" s="148"/>
      <c r="N205" s="148"/>
      <c r="O205" s="148"/>
      <c r="P205" s="149"/>
    </row>
    <row r="206" spans="2:16" ht="25.5" x14ac:dyDescent="0.25">
      <c r="B206" s="150"/>
      <c r="C206" s="150"/>
      <c r="D206" s="150"/>
      <c r="E206" s="151"/>
      <c r="F206" s="152"/>
      <c r="G206" s="109" t="s">
        <v>706</v>
      </c>
      <c r="H206" s="148"/>
      <c r="I206" s="148"/>
      <c r="J206" s="106"/>
      <c r="K206" s="106" t="s">
        <v>55</v>
      </c>
      <c r="L206" s="148"/>
      <c r="M206" s="148"/>
      <c r="N206" s="148"/>
      <c r="O206" s="148"/>
      <c r="P206" s="149"/>
    </row>
    <row r="207" spans="2:16" ht="25.5" x14ac:dyDescent="0.25">
      <c r="B207" s="150"/>
      <c r="C207" s="150">
        <v>44</v>
      </c>
      <c r="D207" s="150">
        <v>19</v>
      </c>
      <c r="E207" s="151" t="s">
        <v>152</v>
      </c>
      <c r="F207" s="152" t="s">
        <v>701</v>
      </c>
      <c r="G207" s="109" t="s">
        <v>707</v>
      </c>
      <c r="H207" s="148"/>
      <c r="I207" s="148"/>
      <c r="J207" s="106"/>
      <c r="K207" s="106" t="s">
        <v>55</v>
      </c>
      <c r="L207" s="148"/>
      <c r="M207" s="148"/>
      <c r="N207" s="148"/>
      <c r="O207" s="148"/>
      <c r="P207" s="149"/>
    </row>
    <row r="208" spans="2:16" x14ac:dyDescent="0.25">
      <c r="B208" s="150"/>
      <c r="C208" s="150">
        <v>44</v>
      </c>
      <c r="D208" s="150">
        <v>19</v>
      </c>
      <c r="E208" s="151" t="s">
        <v>152</v>
      </c>
      <c r="F208" s="152" t="s">
        <v>701</v>
      </c>
      <c r="G208" s="109" t="s">
        <v>708</v>
      </c>
      <c r="H208" s="148"/>
      <c r="I208" s="148"/>
      <c r="J208" s="106"/>
      <c r="K208" s="106" t="s">
        <v>55</v>
      </c>
      <c r="L208" s="148"/>
      <c r="M208" s="148"/>
      <c r="N208" s="148"/>
      <c r="O208" s="148"/>
      <c r="P208" s="149"/>
    </row>
    <row r="209" spans="2:16" ht="25.5" x14ac:dyDescent="0.25">
      <c r="B209" s="150"/>
      <c r="C209" s="150">
        <v>44</v>
      </c>
      <c r="D209" s="150">
        <v>19</v>
      </c>
      <c r="E209" s="151" t="s">
        <v>152</v>
      </c>
      <c r="F209" s="152" t="s">
        <v>701</v>
      </c>
      <c r="G209" s="109" t="s">
        <v>709</v>
      </c>
      <c r="H209" s="148"/>
      <c r="I209" s="148"/>
      <c r="J209" s="106"/>
      <c r="K209" s="106" t="s">
        <v>55</v>
      </c>
      <c r="L209" s="148"/>
      <c r="M209" s="148"/>
      <c r="N209" s="148"/>
      <c r="O209" s="148"/>
      <c r="P209" s="149"/>
    </row>
    <row r="210" spans="2:16" x14ac:dyDescent="0.25">
      <c r="B210" s="150"/>
      <c r="C210" s="150"/>
      <c r="D210" s="150"/>
      <c r="E210" s="151"/>
      <c r="F210" s="152"/>
      <c r="G210" s="109" t="s">
        <v>710</v>
      </c>
      <c r="H210" s="148"/>
      <c r="I210" s="148"/>
      <c r="J210" s="106"/>
      <c r="K210" s="106" t="s">
        <v>55</v>
      </c>
      <c r="L210" s="148"/>
      <c r="M210" s="148"/>
      <c r="N210" s="148"/>
      <c r="O210" s="148"/>
      <c r="P210" s="149"/>
    </row>
    <row r="211" spans="2:16" x14ac:dyDescent="0.25">
      <c r="B211" s="150"/>
      <c r="C211" s="150"/>
      <c r="D211" s="150"/>
      <c r="E211" s="151"/>
      <c r="F211" s="152"/>
      <c r="G211" s="126" t="s">
        <v>711</v>
      </c>
      <c r="H211" s="148"/>
      <c r="I211" s="148"/>
      <c r="J211" s="106"/>
      <c r="K211" s="106" t="s">
        <v>55</v>
      </c>
      <c r="L211" s="148"/>
      <c r="M211" s="148"/>
      <c r="N211" s="148"/>
      <c r="O211" s="148"/>
      <c r="P211" s="149"/>
    </row>
    <row r="212" spans="2:16" x14ac:dyDescent="0.25">
      <c r="B212" s="150"/>
      <c r="C212" s="150"/>
      <c r="D212" s="150"/>
      <c r="E212" s="151"/>
      <c r="F212" s="152"/>
      <c r="G212" s="126" t="s">
        <v>712</v>
      </c>
      <c r="H212" s="148"/>
      <c r="I212" s="148"/>
      <c r="J212" s="106"/>
      <c r="K212" s="106" t="s">
        <v>55</v>
      </c>
      <c r="L212" s="148"/>
      <c r="M212" s="148"/>
      <c r="N212" s="148"/>
      <c r="O212" s="148"/>
      <c r="P212" s="149"/>
    </row>
    <row r="213" spans="2:16" x14ac:dyDescent="0.25">
      <c r="B213" s="150"/>
      <c r="C213" s="150"/>
      <c r="D213" s="150"/>
      <c r="E213" s="151"/>
      <c r="F213" s="152"/>
      <c r="G213" s="109" t="s">
        <v>713</v>
      </c>
      <c r="H213" s="148"/>
      <c r="I213" s="148"/>
      <c r="J213" s="106"/>
      <c r="K213" s="106" t="s">
        <v>55</v>
      </c>
      <c r="L213" s="148"/>
      <c r="M213" s="148"/>
      <c r="N213" s="148"/>
      <c r="O213" s="148"/>
      <c r="P213" s="149"/>
    </row>
    <row r="214" spans="2:16" ht="25.5" x14ac:dyDescent="0.25">
      <c r="B214" s="150">
        <v>114</v>
      </c>
      <c r="C214" s="150">
        <v>38</v>
      </c>
      <c r="D214" s="150">
        <v>23</v>
      </c>
      <c r="E214" s="151" t="s">
        <v>152</v>
      </c>
      <c r="F214" s="152" t="s">
        <v>714</v>
      </c>
      <c r="G214" s="109" t="s">
        <v>715</v>
      </c>
      <c r="H214" s="148">
        <v>2</v>
      </c>
      <c r="I214" s="148">
        <v>8</v>
      </c>
      <c r="J214" s="49"/>
      <c r="K214" s="106" t="s">
        <v>55</v>
      </c>
      <c r="L214" s="148"/>
      <c r="M214" s="148"/>
      <c r="N214" s="148" t="s">
        <v>58</v>
      </c>
      <c r="O214" s="148" t="s">
        <v>59</v>
      </c>
      <c r="P214" s="149" t="s">
        <v>716</v>
      </c>
    </row>
    <row r="215" spans="2:16" ht="25.5" x14ac:dyDescent="0.25">
      <c r="B215" s="150"/>
      <c r="C215" s="150">
        <v>44</v>
      </c>
      <c r="D215" s="150">
        <v>23</v>
      </c>
      <c r="E215" s="151" t="s">
        <v>152</v>
      </c>
      <c r="F215" s="152" t="s">
        <v>714</v>
      </c>
      <c r="G215" s="109" t="s">
        <v>717</v>
      </c>
      <c r="H215" s="148"/>
      <c r="I215" s="148"/>
      <c r="J215" s="106"/>
      <c r="K215" s="106" t="s">
        <v>55</v>
      </c>
      <c r="L215" s="148"/>
      <c r="M215" s="148"/>
      <c r="N215" s="148"/>
      <c r="O215" s="148"/>
      <c r="P215" s="149"/>
    </row>
    <row r="216" spans="2:16" ht="25.5" x14ac:dyDescent="0.25">
      <c r="B216" s="150"/>
      <c r="C216" s="150">
        <v>44</v>
      </c>
      <c r="D216" s="150">
        <v>23</v>
      </c>
      <c r="E216" s="151" t="s">
        <v>152</v>
      </c>
      <c r="F216" s="152" t="s">
        <v>714</v>
      </c>
      <c r="G216" s="109" t="s">
        <v>718</v>
      </c>
      <c r="H216" s="148"/>
      <c r="I216" s="148"/>
      <c r="J216" s="106"/>
      <c r="K216" s="106" t="s">
        <v>55</v>
      </c>
      <c r="L216" s="148"/>
      <c r="M216" s="148"/>
      <c r="N216" s="148"/>
      <c r="O216" s="148"/>
      <c r="P216" s="149"/>
    </row>
    <row r="217" spans="2:16" ht="25.5" x14ac:dyDescent="0.25">
      <c r="B217" s="150"/>
      <c r="C217" s="150">
        <v>44</v>
      </c>
      <c r="D217" s="150">
        <v>23</v>
      </c>
      <c r="E217" s="151" t="s">
        <v>152</v>
      </c>
      <c r="F217" s="152" t="s">
        <v>714</v>
      </c>
      <c r="G217" s="109" t="s">
        <v>719</v>
      </c>
      <c r="H217" s="148"/>
      <c r="I217" s="148"/>
      <c r="J217" s="106"/>
      <c r="K217" s="106" t="s">
        <v>55</v>
      </c>
      <c r="L217" s="148"/>
      <c r="M217" s="148"/>
      <c r="N217" s="148"/>
      <c r="O217" s="148"/>
      <c r="P217" s="149"/>
    </row>
    <row r="218" spans="2:16" ht="25.5" x14ac:dyDescent="0.25">
      <c r="B218" s="150"/>
      <c r="C218" s="150">
        <v>44</v>
      </c>
      <c r="D218" s="150">
        <v>23</v>
      </c>
      <c r="E218" s="151" t="s">
        <v>152</v>
      </c>
      <c r="F218" s="152" t="s">
        <v>714</v>
      </c>
      <c r="G218" s="109" t="s">
        <v>720</v>
      </c>
      <c r="H218" s="148"/>
      <c r="I218" s="148"/>
      <c r="J218" s="106"/>
      <c r="K218" s="106" t="s">
        <v>55</v>
      </c>
      <c r="L218" s="148"/>
      <c r="M218" s="148"/>
      <c r="N218" s="148"/>
      <c r="O218" s="148"/>
      <c r="P218" s="149"/>
    </row>
    <row r="219" spans="2:16" ht="25.5" x14ac:dyDescent="0.25">
      <c r="B219" s="150"/>
      <c r="C219" s="150">
        <v>44</v>
      </c>
      <c r="D219" s="150">
        <v>23</v>
      </c>
      <c r="E219" s="151" t="s">
        <v>152</v>
      </c>
      <c r="F219" s="152" t="s">
        <v>714</v>
      </c>
      <c r="G219" s="109" t="s">
        <v>721</v>
      </c>
      <c r="H219" s="148"/>
      <c r="I219" s="148"/>
      <c r="J219" s="106" t="s">
        <v>54</v>
      </c>
      <c r="K219" s="106"/>
      <c r="L219" s="148"/>
      <c r="M219" s="148"/>
      <c r="N219" s="148"/>
      <c r="O219" s="148"/>
      <c r="P219" s="149"/>
    </row>
    <row r="220" spans="2:16" ht="25.5" x14ac:dyDescent="0.25">
      <c r="B220" s="150"/>
      <c r="C220" s="150">
        <v>44</v>
      </c>
      <c r="D220" s="150">
        <v>23</v>
      </c>
      <c r="E220" s="151" t="s">
        <v>152</v>
      </c>
      <c r="F220" s="152" t="s">
        <v>714</v>
      </c>
      <c r="G220" s="109" t="s">
        <v>722</v>
      </c>
      <c r="H220" s="148"/>
      <c r="I220" s="148"/>
      <c r="J220" s="106" t="s">
        <v>54</v>
      </c>
      <c r="K220" s="106"/>
      <c r="L220" s="148"/>
      <c r="M220" s="148"/>
      <c r="N220" s="148"/>
      <c r="O220" s="148"/>
      <c r="P220" s="149"/>
    </row>
    <row r="221" spans="2:16" x14ac:dyDescent="0.25">
      <c r="B221" s="150"/>
      <c r="C221" s="150">
        <v>44</v>
      </c>
      <c r="D221" s="150">
        <v>23</v>
      </c>
      <c r="E221" s="151" t="s">
        <v>152</v>
      </c>
      <c r="F221" s="152" t="s">
        <v>714</v>
      </c>
      <c r="G221" s="109" t="s">
        <v>723</v>
      </c>
      <c r="H221" s="148"/>
      <c r="I221" s="148"/>
      <c r="J221" s="106" t="s">
        <v>54</v>
      </c>
      <c r="K221" s="106"/>
      <c r="L221" s="148"/>
      <c r="M221" s="148"/>
      <c r="N221" s="148"/>
      <c r="O221" s="148"/>
      <c r="P221" s="149"/>
    </row>
    <row r="222" spans="2:16" ht="56.25" customHeight="1" x14ac:dyDescent="0.25">
      <c r="B222" s="150">
        <v>114</v>
      </c>
      <c r="C222" s="150">
        <v>39</v>
      </c>
      <c r="D222" s="150">
        <v>1</v>
      </c>
      <c r="E222" s="151" t="s">
        <v>161</v>
      </c>
      <c r="F222" s="152" t="s">
        <v>162</v>
      </c>
      <c r="G222" s="109" t="s">
        <v>163</v>
      </c>
      <c r="H222" s="148">
        <v>2</v>
      </c>
      <c r="I222" s="148">
        <v>3</v>
      </c>
      <c r="J222" s="106"/>
      <c r="K222" s="106" t="s">
        <v>55</v>
      </c>
      <c r="L222" s="148"/>
      <c r="M222" s="148"/>
      <c r="N222" s="148" t="s">
        <v>58</v>
      </c>
      <c r="O222" s="148"/>
      <c r="P222" s="149" t="s">
        <v>164</v>
      </c>
    </row>
    <row r="223" spans="2:16" ht="56.25" customHeight="1" x14ac:dyDescent="0.25">
      <c r="B223" s="150"/>
      <c r="C223" s="150">
        <v>45</v>
      </c>
      <c r="D223" s="150">
        <v>1</v>
      </c>
      <c r="E223" s="151" t="s">
        <v>161</v>
      </c>
      <c r="F223" s="152"/>
      <c r="G223" s="109" t="s">
        <v>165</v>
      </c>
      <c r="H223" s="148"/>
      <c r="I223" s="148"/>
      <c r="J223" s="106"/>
      <c r="K223" s="106" t="s">
        <v>55</v>
      </c>
      <c r="L223" s="148"/>
      <c r="M223" s="148"/>
      <c r="N223" s="148"/>
      <c r="O223" s="148"/>
      <c r="P223" s="149"/>
    </row>
    <row r="224" spans="2:16" ht="146.25" customHeight="1" x14ac:dyDescent="0.25">
      <c r="B224" s="107">
        <v>114</v>
      </c>
      <c r="C224" s="110">
        <v>44</v>
      </c>
      <c r="D224" s="107">
        <v>1</v>
      </c>
      <c r="E224" s="108" t="s">
        <v>724</v>
      </c>
      <c r="F224" s="109" t="s">
        <v>725</v>
      </c>
      <c r="G224" s="109" t="s">
        <v>726</v>
      </c>
      <c r="H224" s="106">
        <v>3</v>
      </c>
      <c r="I224" s="106">
        <v>7</v>
      </c>
      <c r="J224" s="106"/>
      <c r="K224" s="106" t="s">
        <v>55</v>
      </c>
      <c r="L224" s="106"/>
      <c r="M224" s="106"/>
      <c r="N224" s="106" t="s">
        <v>58</v>
      </c>
      <c r="O224" s="106"/>
      <c r="P224" s="76" t="s">
        <v>727</v>
      </c>
    </row>
    <row r="225" spans="2:16" ht="25.5" x14ac:dyDescent="0.25">
      <c r="B225" s="150">
        <v>114</v>
      </c>
      <c r="C225" s="150">
        <v>44</v>
      </c>
      <c r="D225" s="150">
        <v>3</v>
      </c>
      <c r="E225" s="151" t="s">
        <v>724</v>
      </c>
      <c r="F225" s="152" t="s">
        <v>728</v>
      </c>
      <c r="G225" s="109" t="s">
        <v>729</v>
      </c>
      <c r="H225" s="148">
        <v>3</v>
      </c>
      <c r="I225" s="148">
        <v>17</v>
      </c>
      <c r="J225" s="106" t="s">
        <v>54</v>
      </c>
      <c r="K225" s="106"/>
      <c r="L225" s="148"/>
      <c r="M225" s="148"/>
      <c r="N225" s="148" t="s">
        <v>58</v>
      </c>
      <c r="O225" s="148" t="s">
        <v>59</v>
      </c>
      <c r="P225" s="149" t="s">
        <v>730</v>
      </c>
    </row>
    <row r="226" spans="2:16" ht="25.5" x14ac:dyDescent="0.25">
      <c r="B226" s="150"/>
      <c r="C226" s="150">
        <v>48</v>
      </c>
      <c r="D226" s="150">
        <v>3</v>
      </c>
      <c r="E226" s="151" t="s">
        <v>724</v>
      </c>
      <c r="F226" s="152" t="s">
        <v>728</v>
      </c>
      <c r="G226" s="109" t="s">
        <v>731</v>
      </c>
      <c r="H226" s="148"/>
      <c r="I226" s="148"/>
      <c r="J226" s="106" t="s">
        <v>54</v>
      </c>
      <c r="K226" s="106"/>
      <c r="L226" s="148"/>
      <c r="M226" s="148"/>
      <c r="N226" s="148"/>
      <c r="O226" s="148"/>
      <c r="P226" s="149"/>
    </row>
    <row r="227" spans="2:16" ht="25.5" x14ac:dyDescent="0.25">
      <c r="B227" s="150"/>
      <c r="C227" s="150">
        <v>48</v>
      </c>
      <c r="D227" s="150">
        <v>3</v>
      </c>
      <c r="E227" s="151" t="s">
        <v>724</v>
      </c>
      <c r="F227" s="152" t="s">
        <v>728</v>
      </c>
      <c r="G227" s="109" t="s">
        <v>732</v>
      </c>
      <c r="H227" s="148"/>
      <c r="I227" s="148"/>
      <c r="J227" s="106" t="s">
        <v>54</v>
      </c>
      <c r="K227" s="106"/>
      <c r="L227" s="148"/>
      <c r="M227" s="148"/>
      <c r="N227" s="148"/>
      <c r="O227" s="148"/>
      <c r="P227" s="149"/>
    </row>
    <row r="228" spans="2:16" ht="25.5" x14ac:dyDescent="0.25">
      <c r="B228" s="150"/>
      <c r="C228" s="150">
        <v>48</v>
      </c>
      <c r="D228" s="150">
        <v>3</v>
      </c>
      <c r="E228" s="151" t="s">
        <v>724</v>
      </c>
      <c r="F228" s="152" t="s">
        <v>728</v>
      </c>
      <c r="G228" s="109" t="s">
        <v>733</v>
      </c>
      <c r="H228" s="148"/>
      <c r="I228" s="148"/>
      <c r="J228" s="106" t="s">
        <v>54</v>
      </c>
      <c r="K228" s="106"/>
      <c r="L228" s="148"/>
      <c r="M228" s="148"/>
      <c r="N228" s="148"/>
      <c r="O228" s="148"/>
      <c r="P228" s="149"/>
    </row>
    <row r="229" spans="2:16" ht="25.5" x14ac:dyDescent="0.25">
      <c r="B229" s="150"/>
      <c r="C229" s="150">
        <v>48</v>
      </c>
      <c r="D229" s="150">
        <v>3</v>
      </c>
      <c r="E229" s="151" t="s">
        <v>724</v>
      </c>
      <c r="F229" s="152" t="s">
        <v>728</v>
      </c>
      <c r="G229" s="109" t="s">
        <v>734</v>
      </c>
      <c r="H229" s="148"/>
      <c r="I229" s="148"/>
      <c r="J229" s="106" t="s">
        <v>54</v>
      </c>
      <c r="K229" s="106"/>
      <c r="L229" s="148"/>
      <c r="M229" s="148"/>
      <c r="N229" s="148"/>
      <c r="O229" s="148"/>
      <c r="P229" s="149"/>
    </row>
    <row r="230" spans="2:16" ht="25.5" x14ac:dyDescent="0.25">
      <c r="B230" s="150"/>
      <c r="C230" s="150">
        <v>48</v>
      </c>
      <c r="D230" s="150">
        <v>3</v>
      </c>
      <c r="E230" s="151" t="s">
        <v>724</v>
      </c>
      <c r="F230" s="152" t="s">
        <v>728</v>
      </c>
      <c r="G230" s="109" t="s">
        <v>735</v>
      </c>
      <c r="H230" s="148"/>
      <c r="I230" s="148"/>
      <c r="J230" s="106" t="s">
        <v>54</v>
      </c>
      <c r="K230" s="106"/>
      <c r="L230" s="148"/>
      <c r="M230" s="148"/>
      <c r="N230" s="148"/>
      <c r="O230" s="148"/>
      <c r="P230" s="149"/>
    </row>
    <row r="231" spans="2:16" x14ac:dyDescent="0.25">
      <c r="B231" s="150"/>
      <c r="C231" s="150">
        <v>48</v>
      </c>
      <c r="D231" s="150">
        <v>3</v>
      </c>
      <c r="E231" s="151" t="s">
        <v>724</v>
      </c>
      <c r="F231" s="152" t="s">
        <v>728</v>
      </c>
      <c r="G231" s="109" t="s">
        <v>736</v>
      </c>
      <c r="H231" s="148"/>
      <c r="I231" s="148"/>
      <c r="J231" s="106" t="s">
        <v>54</v>
      </c>
      <c r="K231" s="106"/>
      <c r="L231" s="148"/>
      <c r="M231" s="148"/>
      <c r="N231" s="148"/>
      <c r="O231" s="148"/>
      <c r="P231" s="149"/>
    </row>
    <row r="232" spans="2:16" ht="25.5" x14ac:dyDescent="0.25">
      <c r="B232" s="150"/>
      <c r="C232" s="150">
        <v>48</v>
      </c>
      <c r="D232" s="150">
        <v>3</v>
      </c>
      <c r="E232" s="151" t="s">
        <v>724</v>
      </c>
      <c r="F232" s="152" t="s">
        <v>728</v>
      </c>
      <c r="G232" s="109" t="s">
        <v>737</v>
      </c>
      <c r="H232" s="148"/>
      <c r="I232" s="148"/>
      <c r="J232" s="106" t="s">
        <v>54</v>
      </c>
      <c r="K232" s="106"/>
      <c r="L232" s="148"/>
      <c r="M232" s="148"/>
      <c r="N232" s="148"/>
      <c r="O232" s="148"/>
      <c r="P232" s="149"/>
    </row>
    <row r="233" spans="2:16" ht="147.75" customHeight="1" x14ac:dyDescent="0.25">
      <c r="B233" s="107">
        <v>114</v>
      </c>
      <c r="C233" s="110">
        <v>44</v>
      </c>
      <c r="D233" s="107">
        <v>4</v>
      </c>
      <c r="E233" s="108" t="s">
        <v>724</v>
      </c>
      <c r="F233" s="109" t="s">
        <v>738</v>
      </c>
      <c r="G233" s="109" t="s">
        <v>739</v>
      </c>
      <c r="H233" s="106">
        <v>3</v>
      </c>
      <c r="I233" s="106">
        <v>17</v>
      </c>
      <c r="J233" s="106"/>
      <c r="K233" s="106" t="s">
        <v>55</v>
      </c>
      <c r="L233" s="106"/>
      <c r="M233" s="106"/>
      <c r="N233" s="106" t="s">
        <v>58</v>
      </c>
      <c r="O233" s="106"/>
      <c r="P233" s="76" t="s">
        <v>740</v>
      </c>
    </row>
    <row r="234" spans="2:16" ht="65.25" customHeight="1" x14ac:dyDescent="0.25">
      <c r="B234" s="150">
        <v>114</v>
      </c>
      <c r="C234" s="150">
        <v>44</v>
      </c>
      <c r="D234" s="150">
        <v>5</v>
      </c>
      <c r="E234" s="151" t="s">
        <v>724</v>
      </c>
      <c r="F234" s="152" t="s">
        <v>741</v>
      </c>
      <c r="G234" s="109" t="s">
        <v>742</v>
      </c>
      <c r="H234" s="148">
        <v>3</v>
      </c>
      <c r="I234" s="148">
        <v>17</v>
      </c>
      <c r="J234" s="106"/>
      <c r="K234" s="106" t="s">
        <v>55</v>
      </c>
      <c r="L234" s="148"/>
      <c r="M234" s="148"/>
      <c r="N234" s="148" t="s">
        <v>58</v>
      </c>
      <c r="O234" s="148"/>
      <c r="P234" s="149" t="s">
        <v>743</v>
      </c>
    </row>
    <row r="235" spans="2:16" ht="65.25" customHeight="1" x14ac:dyDescent="0.25">
      <c r="B235" s="150"/>
      <c r="C235" s="150">
        <v>48</v>
      </c>
      <c r="D235" s="150">
        <v>5</v>
      </c>
      <c r="E235" s="151" t="s">
        <v>724</v>
      </c>
      <c r="F235" s="152" t="s">
        <v>741</v>
      </c>
      <c r="G235" s="109" t="s">
        <v>744</v>
      </c>
      <c r="H235" s="148"/>
      <c r="I235" s="148"/>
      <c r="J235" s="106"/>
      <c r="K235" s="106" t="s">
        <v>55</v>
      </c>
      <c r="L235" s="148"/>
      <c r="M235" s="148"/>
      <c r="N235" s="148"/>
      <c r="O235" s="148"/>
      <c r="P235" s="149"/>
    </row>
    <row r="236" spans="2:16" x14ac:dyDescent="0.25">
      <c r="B236" s="150">
        <v>114</v>
      </c>
      <c r="C236" s="150">
        <v>44</v>
      </c>
      <c r="D236" s="150">
        <v>6</v>
      </c>
      <c r="E236" s="151" t="s">
        <v>724</v>
      </c>
      <c r="F236" s="152" t="s">
        <v>745</v>
      </c>
      <c r="G236" s="109" t="s">
        <v>746</v>
      </c>
      <c r="H236" s="148">
        <v>3</v>
      </c>
      <c r="I236" s="148">
        <v>17</v>
      </c>
      <c r="J236" s="106" t="s">
        <v>54</v>
      </c>
      <c r="K236" s="106"/>
      <c r="L236" s="148"/>
      <c r="M236" s="148"/>
      <c r="N236" s="148" t="s">
        <v>58</v>
      </c>
      <c r="O236" s="148" t="s">
        <v>59</v>
      </c>
      <c r="P236" s="149" t="s">
        <v>747</v>
      </c>
    </row>
    <row r="237" spans="2:16" x14ac:dyDescent="0.25">
      <c r="B237" s="150"/>
      <c r="C237" s="150"/>
      <c r="D237" s="150"/>
      <c r="E237" s="151"/>
      <c r="F237" s="152"/>
      <c r="G237" s="109" t="s">
        <v>748</v>
      </c>
      <c r="H237" s="148"/>
      <c r="I237" s="148"/>
      <c r="J237" s="106" t="s">
        <v>54</v>
      </c>
      <c r="K237" s="106"/>
      <c r="L237" s="148"/>
      <c r="M237" s="148"/>
      <c r="N237" s="148"/>
      <c r="O237" s="148"/>
      <c r="P237" s="149"/>
    </row>
    <row r="238" spans="2:16" ht="38.25" x14ac:dyDescent="0.25">
      <c r="B238" s="150"/>
      <c r="C238" s="150"/>
      <c r="D238" s="150"/>
      <c r="E238" s="151"/>
      <c r="F238" s="152"/>
      <c r="G238" s="109" t="s">
        <v>749</v>
      </c>
      <c r="H238" s="148"/>
      <c r="I238" s="148"/>
      <c r="J238" s="106" t="s">
        <v>54</v>
      </c>
      <c r="K238" s="106"/>
      <c r="L238" s="148"/>
      <c r="M238" s="148"/>
      <c r="N238" s="148"/>
      <c r="O238" s="148"/>
      <c r="P238" s="149"/>
    </row>
    <row r="239" spans="2:16" ht="25.5" x14ac:dyDescent="0.25">
      <c r="B239" s="150"/>
      <c r="C239" s="150"/>
      <c r="D239" s="150"/>
      <c r="E239" s="151"/>
      <c r="F239" s="152"/>
      <c r="G239" s="109" t="s">
        <v>750</v>
      </c>
      <c r="H239" s="148"/>
      <c r="I239" s="148"/>
      <c r="J239" s="106" t="s">
        <v>54</v>
      </c>
      <c r="K239" s="106"/>
      <c r="L239" s="148"/>
      <c r="M239" s="148"/>
      <c r="N239" s="148"/>
      <c r="O239" s="148"/>
      <c r="P239" s="149"/>
    </row>
    <row r="240" spans="2:16" ht="25.5" x14ac:dyDescent="0.25">
      <c r="B240" s="150"/>
      <c r="C240" s="150">
        <v>48</v>
      </c>
      <c r="D240" s="150">
        <v>6</v>
      </c>
      <c r="E240" s="151" t="s">
        <v>724</v>
      </c>
      <c r="F240" s="152" t="s">
        <v>745</v>
      </c>
      <c r="G240" s="109" t="s">
        <v>751</v>
      </c>
      <c r="H240" s="148"/>
      <c r="I240" s="148"/>
      <c r="J240" s="106" t="s">
        <v>54</v>
      </c>
      <c r="K240" s="106"/>
      <c r="L240" s="148"/>
      <c r="M240" s="148"/>
      <c r="N240" s="148"/>
      <c r="O240" s="148"/>
      <c r="P240" s="149"/>
    </row>
    <row r="241" spans="2:16" x14ac:dyDescent="0.25">
      <c r="B241" s="150"/>
      <c r="C241" s="150"/>
      <c r="D241" s="150"/>
      <c r="E241" s="151"/>
      <c r="F241" s="152"/>
      <c r="G241" s="109" t="s">
        <v>752</v>
      </c>
      <c r="H241" s="148"/>
      <c r="I241" s="148"/>
      <c r="J241" s="106" t="s">
        <v>54</v>
      </c>
      <c r="K241" s="106"/>
      <c r="L241" s="148"/>
      <c r="M241" s="148"/>
      <c r="N241" s="148"/>
      <c r="O241" s="148"/>
      <c r="P241" s="149"/>
    </row>
    <row r="242" spans="2:16" ht="25.5" x14ac:dyDescent="0.25">
      <c r="B242" s="150"/>
      <c r="C242" s="150"/>
      <c r="D242" s="150"/>
      <c r="E242" s="151"/>
      <c r="F242" s="152"/>
      <c r="G242" s="109" t="s">
        <v>753</v>
      </c>
      <c r="H242" s="148"/>
      <c r="I242" s="148"/>
      <c r="J242" s="106" t="s">
        <v>54</v>
      </c>
      <c r="K242" s="106"/>
      <c r="L242" s="148"/>
      <c r="M242" s="148"/>
      <c r="N242" s="148"/>
      <c r="O242" s="148"/>
      <c r="P242" s="149"/>
    </row>
    <row r="243" spans="2:16" ht="25.5" x14ac:dyDescent="0.25">
      <c r="B243" s="150"/>
      <c r="C243" s="150"/>
      <c r="D243" s="150"/>
      <c r="E243" s="151"/>
      <c r="F243" s="152"/>
      <c r="G243" s="109" t="s">
        <v>754</v>
      </c>
      <c r="H243" s="148"/>
      <c r="I243" s="148"/>
      <c r="J243" s="106"/>
      <c r="K243" s="106" t="s">
        <v>55</v>
      </c>
      <c r="L243" s="148"/>
      <c r="M243" s="148"/>
      <c r="N243" s="148"/>
      <c r="O243" s="148"/>
      <c r="P243" s="149"/>
    </row>
    <row r="244" spans="2:16" x14ac:dyDescent="0.25">
      <c r="B244" s="150"/>
      <c r="C244" s="150"/>
      <c r="D244" s="150"/>
      <c r="E244" s="151"/>
      <c r="F244" s="152"/>
      <c r="G244" s="109" t="s">
        <v>755</v>
      </c>
      <c r="H244" s="148"/>
      <c r="I244" s="148"/>
      <c r="J244" s="106" t="s">
        <v>54</v>
      </c>
      <c r="K244" s="106"/>
      <c r="L244" s="148"/>
      <c r="M244" s="148"/>
      <c r="N244" s="148"/>
      <c r="O244" s="148"/>
      <c r="P244" s="149"/>
    </row>
    <row r="245" spans="2:16" x14ac:dyDescent="0.25">
      <c r="B245" s="150"/>
      <c r="C245" s="150"/>
      <c r="D245" s="150"/>
      <c r="E245" s="151"/>
      <c r="F245" s="152"/>
      <c r="G245" s="109" t="s">
        <v>756</v>
      </c>
      <c r="H245" s="148"/>
      <c r="I245" s="148"/>
      <c r="J245" s="106" t="s">
        <v>54</v>
      </c>
      <c r="K245" s="106"/>
      <c r="L245" s="148"/>
      <c r="M245" s="148"/>
      <c r="N245" s="148"/>
      <c r="O245" s="148"/>
      <c r="P245" s="149"/>
    </row>
    <row r="246" spans="2:16" ht="40.5" customHeight="1" x14ac:dyDescent="0.25">
      <c r="B246" s="150">
        <v>114</v>
      </c>
      <c r="C246" s="150">
        <v>44</v>
      </c>
      <c r="D246" s="150">
        <v>7</v>
      </c>
      <c r="E246" s="151" t="s">
        <v>724</v>
      </c>
      <c r="F246" s="152" t="s">
        <v>757</v>
      </c>
      <c r="G246" s="109" t="s">
        <v>758</v>
      </c>
      <c r="H246" s="148">
        <v>3</v>
      </c>
      <c r="I246" s="148">
        <v>17</v>
      </c>
      <c r="J246" s="106" t="s">
        <v>54</v>
      </c>
      <c r="K246" s="106"/>
      <c r="L246" s="148"/>
      <c r="M246" s="148"/>
      <c r="N246" s="148" t="s">
        <v>58</v>
      </c>
      <c r="O246" s="148" t="s">
        <v>59</v>
      </c>
      <c r="P246" s="149" t="s">
        <v>759</v>
      </c>
    </row>
    <row r="247" spans="2:16" ht="40.5" customHeight="1" x14ac:dyDescent="0.25">
      <c r="B247" s="150"/>
      <c r="C247" s="150">
        <v>48</v>
      </c>
      <c r="D247" s="150">
        <v>7</v>
      </c>
      <c r="E247" s="151" t="s">
        <v>724</v>
      </c>
      <c r="F247" s="152" t="s">
        <v>757</v>
      </c>
      <c r="G247" s="109" t="s">
        <v>760</v>
      </c>
      <c r="H247" s="148"/>
      <c r="I247" s="148"/>
      <c r="J247" s="106" t="s">
        <v>54</v>
      </c>
      <c r="K247" s="106"/>
      <c r="L247" s="148"/>
      <c r="M247" s="148"/>
      <c r="N247" s="148"/>
      <c r="O247" s="148"/>
      <c r="P247" s="149"/>
    </row>
    <row r="248" spans="2:16" ht="40.5" customHeight="1" x14ac:dyDescent="0.25">
      <c r="B248" s="150"/>
      <c r="C248" s="150">
        <v>48</v>
      </c>
      <c r="D248" s="150">
        <v>7</v>
      </c>
      <c r="E248" s="151" t="s">
        <v>724</v>
      </c>
      <c r="F248" s="152" t="s">
        <v>757</v>
      </c>
      <c r="G248" s="109" t="s">
        <v>761</v>
      </c>
      <c r="H248" s="148"/>
      <c r="I248" s="148"/>
      <c r="J248" s="106" t="s">
        <v>54</v>
      </c>
      <c r="K248" s="106"/>
      <c r="L248" s="148"/>
      <c r="M248" s="148"/>
      <c r="N248" s="148"/>
      <c r="O248" s="148"/>
      <c r="P248" s="149"/>
    </row>
    <row r="249" spans="2:16" ht="40.5" customHeight="1" x14ac:dyDescent="0.25">
      <c r="B249" s="150"/>
      <c r="C249" s="150">
        <v>48</v>
      </c>
      <c r="D249" s="150">
        <v>7</v>
      </c>
      <c r="E249" s="151" t="s">
        <v>724</v>
      </c>
      <c r="F249" s="152" t="s">
        <v>757</v>
      </c>
      <c r="G249" s="109" t="s">
        <v>762</v>
      </c>
      <c r="H249" s="148"/>
      <c r="I249" s="148"/>
      <c r="J249" s="106" t="s">
        <v>54</v>
      </c>
      <c r="K249" s="106"/>
      <c r="L249" s="148"/>
      <c r="M249" s="148"/>
      <c r="N249" s="148"/>
      <c r="O249" s="148"/>
      <c r="P249" s="149"/>
    </row>
    <row r="250" spans="2:16" ht="40.5" customHeight="1" x14ac:dyDescent="0.25">
      <c r="B250" s="150"/>
      <c r="C250" s="150">
        <v>48</v>
      </c>
      <c r="D250" s="150">
        <v>7</v>
      </c>
      <c r="E250" s="151" t="s">
        <v>724</v>
      </c>
      <c r="F250" s="152" t="s">
        <v>757</v>
      </c>
      <c r="G250" s="109" t="s">
        <v>763</v>
      </c>
      <c r="H250" s="148"/>
      <c r="I250" s="148"/>
      <c r="J250" s="106" t="s">
        <v>54</v>
      </c>
      <c r="K250" s="106"/>
      <c r="L250" s="148"/>
      <c r="M250" s="148"/>
      <c r="N250" s="148"/>
      <c r="O250" s="148"/>
      <c r="P250" s="149"/>
    </row>
    <row r="251" spans="2:16" ht="77.25" customHeight="1" x14ac:dyDescent="0.25">
      <c r="B251" s="150">
        <v>114</v>
      </c>
      <c r="C251" s="150">
        <v>44</v>
      </c>
      <c r="D251" s="150">
        <v>8</v>
      </c>
      <c r="E251" s="151" t="s">
        <v>724</v>
      </c>
      <c r="F251" s="152" t="s">
        <v>764</v>
      </c>
      <c r="G251" s="109" t="s">
        <v>765</v>
      </c>
      <c r="H251" s="148">
        <v>3</v>
      </c>
      <c r="I251" s="148">
        <v>17</v>
      </c>
      <c r="J251" s="106" t="s">
        <v>54</v>
      </c>
      <c r="K251" s="106"/>
      <c r="L251" s="148"/>
      <c r="M251" s="148"/>
      <c r="N251" s="148" t="s">
        <v>58</v>
      </c>
      <c r="O251" s="148" t="s">
        <v>59</v>
      </c>
      <c r="P251" s="149" t="s">
        <v>766</v>
      </c>
    </row>
    <row r="252" spans="2:16" ht="77.25" customHeight="1" x14ac:dyDescent="0.25">
      <c r="B252" s="150"/>
      <c r="C252" s="150">
        <v>48</v>
      </c>
      <c r="D252" s="150">
        <v>8</v>
      </c>
      <c r="E252" s="151" t="s">
        <v>724</v>
      </c>
      <c r="F252" s="152" t="s">
        <v>767</v>
      </c>
      <c r="G252" s="109" t="s">
        <v>768</v>
      </c>
      <c r="H252" s="148"/>
      <c r="I252" s="148"/>
      <c r="J252" s="106" t="s">
        <v>54</v>
      </c>
      <c r="K252" s="106"/>
      <c r="L252" s="148"/>
      <c r="M252" s="148"/>
      <c r="N252" s="148"/>
      <c r="O252" s="148"/>
      <c r="P252" s="149"/>
    </row>
    <row r="253" spans="2:16" ht="38.25" customHeight="1" x14ac:dyDescent="0.25">
      <c r="B253" s="150">
        <v>114</v>
      </c>
      <c r="C253" s="150">
        <v>44</v>
      </c>
      <c r="D253" s="150">
        <v>9</v>
      </c>
      <c r="E253" s="151" t="s">
        <v>724</v>
      </c>
      <c r="F253" s="152" t="s">
        <v>769</v>
      </c>
      <c r="G253" s="109" t="s">
        <v>770</v>
      </c>
      <c r="H253" s="148">
        <v>3</v>
      </c>
      <c r="I253" s="148">
        <v>17</v>
      </c>
      <c r="J253" s="106"/>
      <c r="K253" s="106" t="s">
        <v>55</v>
      </c>
      <c r="L253" s="148"/>
      <c r="M253" s="148"/>
      <c r="N253" s="148" t="s">
        <v>58</v>
      </c>
      <c r="O253" s="148"/>
      <c r="P253" s="206" t="s">
        <v>771</v>
      </c>
    </row>
    <row r="254" spans="2:16" ht="38.25" customHeight="1" x14ac:dyDescent="0.25">
      <c r="B254" s="150"/>
      <c r="C254" s="150"/>
      <c r="D254" s="150"/>
      <c r="E254" s="151"/>
      <c r="F254" s="152"/>
      <c r="G254" s="109" t="s">
        <v>699</v>
      </c>
      <c r="H254" s="148"/>
      <c r="I254" s="148"/>
      <c r="J254" s="106"/>
      <c r="K254" s="106" t="s">
        <v>55</v>
      </c>
      <c r="L254" s="148"/>
      <c r="M254" s="148"/>
      <c r="N254" s="148"/>
      <c r="O254" s="148"/>
      <c r="P254" s="206"/>
    </row>
    <row r="255" spans="2:16" ht="38.25" customHeight="1" x14ac:dyDescent="0.25">
      <c r="B255" s="150"/>
      <c r="C255" s="150">
        <v>48</v>
      </c>
      <c r="D255" s="150">
        <v>9</v>
      </c>
      <c r="E255" s="151" t="s">
        <v>724</v>
      </c>
      <c r="F255" s="152"/>
      <c r="G255" s="109" t="s">
        <v>700</v>
      </c>
      <c r="H255" s="148"/>
      <c r="I255" s="148"/>
      <c r="J255" s="106"/>
      <c r="K255" s="106" t="s">
        <v>55</v>
      </c>
      <c r="L255" s="148"/>
      <c r="M255" s="148"/>
      <c r="N255" s="148"/>
      <c r="O255" s="148"/>
      <c r="P255" s="206"/>
    </row>
    <row r="256" spans="2:16" ht="38.25" customHeight="1" x14ac:dyDescent="0.25">
      <c r="B256" s="150"/>
      <c r="C256" s="150">
        <v>48</v>
      </c>
      <c r="D256" s="150">
        <v>9</v>
      </c>
      <c r="E256" s="151" t="s">
        <v>724</v>
      </c>
      <c r="F256" s="152"/>
      <c r="G256" s="109" t="s">
        <v>592</v>
      </c>
      <c r="H256" s="148"/>
      <c r="I256" s="148"/>
      <c r="J256" s="106"/>
      <c r="K256" s="106" t="s">
        <v>55</v>
      </c>
      <c r="L256" s="148"/>
      <c r="M256" s="148"/>
      <c r="N256" s="148"/>
      <c r="O256" s="148"/>
      <c r="P256" s="206"/>
    </row>
    <row r="257" spans="2:16" x14ac:dyDescent="0.25">
      <c r="B257" s="150">
        <v>114</v>
      </c>
      <c r="C257" s="150">
        <v>44</v>
      </c>
      <c r="D257" s="150">
        <v>10</v>
      </c>
      <c r="E257" s="151" t="s">
        <v>724</v>
      </c>
      <c r="F257" s="152" t="s">
        <v>772</v>
      </c>
      <c r="G257" s="109" t="s">
        <v>773</v>
      </c>
      <c r="H257" s="148">
        <v>3</v>
      </c>
      <c r="I257" s="148">
        <v>17</v>
      </c>
      <c r="J257" s="106"/>
      <c r="K257" s="106" t="s">
        <v>55</v>
      </c>
      <c r="L257" s="148"/>
      <c r="M257" s="148"/>
      <c r="N257" s="148" t="s">
        <v>58</v>
      </c>
      <c r="O257" s="148"/>
      <c r="P257" s="149" t="s">
        <v>774</v>
      </c>
    </row>
    <row r="258" spans="2:16" x14ac:dyDescent="0.25">
      <c r="B258" s="150"/>
      <c r="C258" s="150">
        <v>48</v>
      </c>
      <c r="D258" s="150">
        <v>9</v>
      </c>
      <c r="E258" s="151" t="s">
        <v>724</v>
      </c>
      <c r="F258" s="152" t="s">
        <v>772</v>
      </c>
      <c r="G258" s="109" t="s">
        <v>775</v>
      </c>
      <c r="H258" s="148"/>
      <c r="I258" s="148"/>
      <c r="J258" s="106"/>
      <c r="K258" s="106" t="s">
        <v>55</v>
      </c>
      <c r="L258" s="148"/>
      <c r="M258" s="148"/>
      <c r="N258" s="148"/>
      <c r="O258" s="148"/>
      <c r="P258" s="149"/>
    </row>
    <row r="259" spans="2:16" x14ac:dyDescent="0.25">
      <c r="B259" s="150"/>
      <c r="C259" s="150">
        <v>48</v>
      </c>
      <c r="D259" s="150">
        <v>9</v>
      </c>
      <c r="E259" s="151" t="s">
        <v>724</v>
      </c>
      <c r="F259" s="152" t="s">
        <v>772</v>
      </c>
      <c r="G259" s="109" t="s">
        <v>592</v>
      </c>
      <c r="H259" s="148"/>
      <c r="I259" s="148"/>
      <c r="J259" s="106"/>
      <c r="K259" s="106" t="s">
        <v>55</v>
      </c>
      <c r="L259" s="148"/>
      <c r="M259" s="148"/>
      <c r="N259" s="148"/>
      <c r="O259" s="148"/>
      <c r="P259" s="149"/>
    </row>
    <row r="260" spans="2:16" ht="25.5" x14ac:dyDescent="0.25">
      <c r="B260" s="150"/>
      <c r="C260" s="150">
        <v>48</v>
      </c>
      <c r="D260" s="150">
        <v>9</v>
      </c>
      <c r="E260" s="151" t="s">
        <v>724</v>
      </c>
      <c r="F260" s="152" t="s">
        <v>772</v>
      </c>
      <c r="G260" s="109" t="s">
        <v>776</v>
      </c>
      <c r="H260" s="148"/>
      <c r="I260" s="148"/>
      <c r="J260" s="106"/>
      <c r="K260" s="106" t="s">
        <v>55</v>
      </c>
      <c r="L260" s="148"/>
      <c r="M260" s="148"/>
      <c r="N260" s="148"/>
      <c r="O260" s="148"/>
      <c r="P260" s="149"/>
    </row>
    <row r="261" spans="2:16" ht="25.5" x14ac:dyDescent="0.25">
      <c r="B261" s="150"/>
      <c r="C261" s="150">
        <v>48</v>
      </c>
      <c r="D261" s="150">
        <v>9</v>
      </c>
      <c r="E261" s="151" t="s">
        <v>724</v>
      </c>
      <c r="F261" s="152" t="s">
        <v>772</v>
      </c>
      <c r="G261" s="109" t="s">
        <v>777</v>
      </c>
      <c r="H261" s="148"/>
      <c r="I261" s="148"/>
      <c r="J261" s="106"/>
      <c r="K261" s="106" t="s">
        <v>55</v>
      </c>
      <c r="L261" s="148"/>
      <c r="M261" s="148"/>
      <c r="N261" s="148"/>
      <c r="O261" s="148"/>
      <c r="P261" s="149"/>
    </row>
    <row r="262" spans="2:16" x14ac:dyDescent="0.25">
      <c r="B262" s="150"/>
      <c r="C262" s="150">
        <v>48</v>
      </c>
      <c r="D262" s="150">
        <v>9</v>
      </c>
      <c r="E262" s="151" t="s">
        <v>724</v>
      </c>
      <c r="F262" s="152" t="s">
        <v>772</v>
      </c>
      <c r="G262" s="109" t="s">
        <v>778</v>
      </c>
      <c r="H262" s="148"/>
      <c r="I262" s="148"/>
      <c r="J262" s="106"/>
      <c r="K262" s="106" t="s">
        <v>55</v>
      </c>
      <c r="L262" s="148"/>
      <c r="M262" s="148"/>
      <c r="N262" s="148"/>
      <c r="O262" s="148"/>
      <c r="P262" s="149"/>
    </row>
    <row r="263" spans="2:16" x14ac:dyDescent="0.25">
      <c r="B263" s="150"/>
      <c r="C263" s="150">
        <v>48</v>
      </c>
      <c r="D263" s="150">
        <v>9</v>
      </c>
      <c r="E263" s="151" t="s">
        <v>724</v>
      </c>
      <c r="F263" s="152" t="s">
        <v>772</v>
      </c>
      <c r="G263" s="109" t="s">
        <v>779</v>
      </c>
      <c r="H263" s="148"/>
      <c r="I263" s="148"/>
      <c r="J263" s="106"/>
      <c r="K263" s="106" t="s">
        <v>55</v>
      </c>
      <c r="L263" s="148"/>
      <c r="M263" s="148"/>
      <c r="N263" s="148"/>
      <c r="O263" s="148"/>
      <c r="P263" s="149"/>
    </row>
    <row r="264" spans="2:16" x14ac:dyDescent="0.25">
      <c r="B264" s="150"/>
      <c r="C264" s="150">
        <v>48</v>
      </c>
      <c r="D264" s="150">
        <v>9</v>
      </c>
      <c r="E264" s="151" t="s">
        <v>724</v>
      </c>
      <c r="F264" s="152" t="s">
        <v>772</v>
      </c>
      <c r="G264" s="109" t="s">
        <v>780</v>
      </c>
      <c r="H264" s="148"/>
      <c r="I264" s="148"/>
      <c r="J264" s="106"/>
      <c r="K264" s="106" t="s">
        <v>55</v>
      </c>
      <c r="L264" s="148"/>
      <c r="M264" s="148"/>
      <c r="N264" s="148"/>
      <c r="O264" s="148"/>
      <c r="P264" s="149"/>
    </row>
    <row r="265" spans="2:16" ht="25.5" x14ac:dyDescent="0.25">
      <c r="B265" s="150"/>
      <c r="C265" s="150">
        <v>48</v>
      </c>
      <c r="D265" s="150">
        <v>9</v>
      </c>
      <c r="E265" s="151" t="s">
        <v>724</v>
      </c>
      <c r="F265" s="152" t="s">
        <v>772</v>
      </c>
      <c r="G265" s="109" t="s">
        <v>763</v>
      </c>
      <c r="H265" s="148"/>
      <c r="I265" s="148"/>
      <c r="J265" s="106"/>
      <c r="K265" s="106" t="s">
        <v>55</v>
      </c>
      <c r="L265" s="148"/>
      <c r="M265" s="148"/>
      <c r="N265" s="148"/>
      <c r="O265" s="148"/>
      <c r="P265" s="149"/>
    </row>
    <row r="266" spans="2:16" ht="55.5" customHeight="1" x14ac:dyDescent="0.25">
      <c r="B266" s="150">
        <v>114</v>
      </c>
      <c r="C266" s="150">
        <v>44</v>
      </c>
      <c r="D266" s="150">
        <v>11</v>
      </c>
      <c r="E266" s="151" t="s">
        <v>724</v>
      </c>
      <c r="F266" s="152" t="s">
        <v>781</v>
      </c>
      <c r="G266" s="109" t="s">
        <v>782</v>
      </c>
      <c r="H266" s="148">
        <v>3</v>
      </c>
      <c r="I266" s="148">
        <v>17</v>
      </c>
      <c r="J266" s="106" t="s">
        <v>54</v>
      </c>
      <c r="K266" s="106"/>
      <c r="L266" s="148"/>
      <c r="M266" s="148"/>
      <c r="N266" s="148" t="s">
        <v>58</v>
      </c>
      <c r="O266" s="148" t="s">
        <v>59</v>
      </c>
      <c r="P266" s="149" t="s">
        <v>783</v>
      </c>
    </row>
    <row r="267" spans="2:16" ht="55.5" customHeight="1" x14ac:dyDescent="0.25">
      <c r="B267" s="150"/>
      <c r="C267" s="150">
        <v>48</v>
      </c>
      <c r="D267" s="150">
        <v>10</v>
      </c>
      <c r="E267" s="151" t="s">
        <v>724</v>
      </c>
      <c r="F267" s="152" t="s">
        <v>781</v>
      </c>
      <c r="G267" s="109" t="s">
        <v>784</v>
      </c>
      <c r="H267" s="148"/>
      <c r="I267" s="148"/>
      <c r="J267" s="106" t="s">
        <v>54</v>
      </c>
      <c r="K267" s="106"/>
      <c r="L267" s="148"/>
      <c r="M267" s="148"/>
      <c r="N267" s="148"/>
      <c r="O267" s="148"/>
      <c r="P267" s="149"/>
    </row>
    <row r="268" spans="2:16" ht="55.5" customHeight="1" x14ac:dyDescent="0.25">
      <c r="B268" s="150"/>
      <c r="C268" s="150">
        <v>48</v>
      </c>
      <c r="D268" s="150">
        <v>10</v>
      </c>
      <c r="E268" s="151" t="s">
        <v>724</v>
      </c>
      <c r="F268" s="152" t="s">
        <v>781</v>
      </c>
      <c r="G268" s="109" t="s">
        <v>763</v>
      </c>
      <c r="H268" s="148"/>
      <c r="I268" s="148"/>
      <c r="J268" s="106" t="s">
        <v>54</v>
      </c>
      <c r="K268" s="106"/>
      <c r="L268" s="148"/>
      <c r="M268" s="148"/>
      <c r="N268" s="148"/>
      <c r="O268" s="148"/>
      <c r="P268" s="149"/>
    </row>
    <row r="269" spans="2:16" ht="39" customHeight="1" x14ac:dyDescent="0.25">
      <c r="B269" s="150">
        <v>114</v>
      </c>
      <c r="C269" s="150">
        <v>44</v>
      </c>
      <c r="D269" s="150">
        <v>12</v>
      </c>
      <c r="E269" s="151" t="s">
        <v>724</v>
      </c>
      <c r="F269" s="152" t="s">
        <v>785</v>
      </c>
      <c r="G269" s="109" t="s">
        <v>786</v>
      </c>
      <c r="H269" s="148">
        <v>3</v>
      </c>
      <c r="I269" s="148">
        <v>17</v>
      </c>
      <c r="J269" s="106" t="s">
        <v>54</v>
      </c>
      <c r="K269" s="106"/>
      <c r="L269" s="148"/>
      <c r="M269" s="148"/>
      <c r="N269" s="148" t="s">
        <v>58</v>
      </c>
      <c r="O269" s="148" t="s">
        <v>59</v>
      </c>
      <c r="P269" s="149" t="s">
        <v>787</v>
      </c>
    </row>
    <row r="270" spans="2:16" ht="53.25" customHeight="1" x14ac:dyDescent="0.25">
      <c r="B270" s="150"/>
      <c r="C270" s="150">
        <v>48</v>
      </c>
      <c r="D270" s="150">
        <v>11</v>
      </c>
      <c r="E270" s="151" t="s">
        <v>724</v>
      </c>
      <c r="F270" s="152" t="s">
        <v>785</v>
      </c>
      <c r="G270" s="109" t="s">
        <v>788</v>
      </c>
      <c r="H270" s="148"/>
      <c r="I270" s="148"/>
      <c r="J270" s="106" t="s">
        <v>54</v>
      </c>
      <c r="K270" s="106"/>
      <c r="L270" s="148"/>
      <c r="M270" s="148"/>
      <c r="N270" s="148"/>
      <c r="O270" s="148"/>
      <c r="P270" s="149"/>
    </row>
    <row r="271" spans="2:16" ht="53.25" customHeight="1" x14ac:dyDescent="0.25">
      <c r="B271" s="150"/>
      <c r="C271" s="150">
        <v>48</v>
      </c>
      <c r="D271" s="150">
        <v>11</v>
      </c>
      <c r="E271" s="151" t="s">
        <v>724</v>
      </c>
      <c r="F271" s="152" t="s">
        <v>785</v>
      </c>
      <c r="G271" s="109" t="s">
        <v>763</v>
      </c>
      <c r="H271" s="148"/>
      <c r="I271" s="148"/>
      <c r="J271" s="106" t="s">
        <v>54</v>
      </c>
      <c r="K271" s="106"/>
      <c r="L271" s="148"/>
      <c r="M271" s="148"/>
      <c r="N271" s="148"/>
      <c r="O271" s="148"/>
      <c r="P271" s="149"/>
    </row>
    <row r="272" spans="2:16" ht="53.25" customHeight="1" x14ac:dyDescent="0.25">
      <c r="B272" s="150">
        <v>114</v>
      </c>
      <c r="C272" s="150">
        <v>44</v>
      </c>
      <c r="D272" s="150">
        <v>13</v>
      </c>
      <c r="E272" s="151" t="s">
        <v>724</v>
      </c>
      <c r="F272" s="152" t="s">
        <v>789</v>
      </c>
      <c r="G272" s="109" t="s">
        <v>790</v>
      </c>
      <c r="H272" s="148">
        <v>3</v>
      </c>
      <c r="I272" s="148">
        <v>17</v>
      </c>
      <c r="J272" s="106" t="s">
        <v>54</v>
      </c>
      <c r="K272" s="106"/>
      <c r="L272" s="148"/>
      <c r="M272" s="148"/>
      <c r="N272" s="148" t="s">
        <v>58</v>
      </c>
      <c r="O272" s="148" t="s">
        <v>59</v>
      </c>
      <c r="P272" s="149" t="s">
        <v>791</v>
      </c>
    </row>
    <row r="273" spans="2:16" ht="53.25" customHeight="1" x14ac:dyDescent="0.25">
      <c r="B273" s="150"/>
      <c r="C273" s="150">
        <v>48</v>
      </c>
      <c r="D273" s="150">
        <v>12</v>
      </c>
      <c r="E273" s="151" t="s">
        <v>724</v>
      </c>
      <c r="F273" s="152" t="s">
        <v>789</v>
      </c>
      <c r="G273" s="109" t="s">
        <v>792</v>
      </c>
      <c r="H273" s="148"/>
      <c r="I273" s="148"/>
      <c r="J273" s="106" t="s">
        <v>54</v>
      </c>
      <c r="K273" s="106"/>
      <c r="L273" s="148"/>
      <c r="M273" s="148"/>
      <c r="N273" s="148"/>
      <c r="O273" s="148"/>
      <c r="P273" s="149"/>
    </row>
    <row r="274" spans="2:16" ht="53.25" customHeight="1" x14ac:dyDescent="0.25">
      <c r="B274" s="150"/>
      <c r="C274" s="150">
        <v>48</v>
      </c>
      <c r="D274" s="150">
        <v>12</v>
      </c>
      <c r="E274" s="151" t="s">
        <v>724</v>
      </c>
      <c r="F274" s="152" t="s">
        <v>789</v>
      </c>
      <c r="G274" s="109" t="s">
        <v>763</v>
      </c>
      <c r="H274" s="148"/>
      <c r="I274" s="148"/>
      <c r="J274" s="106" t="s">
        <v>54</v>
      </c>
      <c r="K274" s="106"/>
      <c r="L274" s="148"/>
      <c r="M274" s="148"/>
      <c r="N274" s="148"/>
      <c r="O274" s="148"/>
      <c r="P274" s="149"/>
    </row>
    <row r="275" spans="2:16" ht="38.25" customHeight="1" x14ac:dyDescent="0.25">
      <c r="B275" s="150">
        <v>114</v>
      </c>
      <c r="C275" s="150">
        <v>44</v>
      </c>
      <c r="D275" s="150">
        <v>14</v>
      </c>
      <c r="E275" s="151" t="s">
        <v>724</v>
      </c>
      <c r="F275" s="152" t="s">
        <v>793</v>
      </c>
      <c r="G275" s="109" t="s">
        <v>794</v>
      </c>
      <c r="H275" s="148">
        <v>3</v>
      </c>
      <c r="I275" s="148">
        <v>17</v>
      </c>
      <c r="J275" s="106" t="s">
        <v>54</v>
      </c>
      <c r="K275" s="106"/>
      <c r="L275" s="148"/>
      <c r="M275" s="148"/>
      <c r="N275" s="148" t="s">
        <v>58</v>
      </c>
      <c r="O275" s="148" t="s">
        <v>59</v>
      </c>
      <c r="P275" s="149" t="s">
        <v>795</v>
      </c>
    </row>
    <row r="276" spans="2:16" ht="38.25" customHeight="1" x14ac:dyDescent="0.25">
      <c r="B276" s="150"/>
      <c r="C276" s="150">
        <v>48</v>
      </c>
      <c r="D276" s="150">
        <v>13</v>
      </c>
      <c r="E276" s="151" t="s">
        <v>724</v>
      </c>
      <c r="F276" s="152" t="s">
        <v>793</v>
      </c>
      <c r="G276" s="109" t="s">
        <v>796</v>
      </c>
      <c r="H276" s="148"/>
      <c r="I276" s="148"/>
      <c r="J276" s="106" t="s">
        <v>54</v>
      </c>
      <c r="K276" s="106"/>
      <c r="L276" s="148"/>
      <c r="M276" s="148"/>
      <c r="N276" s="148"/>
      <c r="O276" s="148"/>
      <c r="P276" s="149"/>
    </row>
    <row r="277" spans="2:16" ht="38.25" customHeight="1" x14ac:dyDescent="0.25">
      <c r="B277" s="150"/>
      <c r="C277" s="150">
        <v>48</v>
      </c>
      <c r="D277" s="150">
        <v>13</v>
      </c>
      <c r="E277" s="151" t="s">
        <v>724</v>
      </c>
      <c r="F277" s="152" t="s">
        <v>793</v>
      </c>
      <c r="G277" s="109" t="s">
        <v>797</v>
      </c>
      <c r="H277" s="148"/>
      <c r="I277" s="148"/>
      <c r="J277" s="106" t="s">
        <v>54</v>
      </c>
      <c r="K277" s="106"/>
      <c r="L277" s="148"/>
      <c r="M277" s="148"/>
      <c r="N277" s="148"/>
      <c r="O277" s="148"/>
      <c r="P277" s="149"/>
    </row>
    <row r="278" spans="2:16" ht="38.25" customHeight="1" x14ac:dyDescent="0.25">
      <c r="B278" s="150"/>
      <c r="C278" s="150">
        <v>48</v>
      </c>
      <c r="D278" s="150">
        <v>13</v>
      </c>
      <c r="E278" s="151" t="s">
        <v>724</v>
      </c>
      <c r="F278" s="152" t="s">
        <v>793</v>
      </c>
      <c r="G278" s="109" t="s">
        <v>763</v>
      </c>
      <c r="H278" s="148"/>
      <c r="I278" s="148"/>
      <c r="J278" s="106" t="s">
        <v>54</v>
      </c>
      <c r="K278" s="106"/>
      <c r="L278" s="148"/>
      <c r="M278" s="148"/>
      <c r="N278" s="148"/>
      <c r="O278" s="148"/>
      <c r="P278" s="149"/>
    </row>
    <row r="279" spans="2:16" ht="65.25" customHeight="1" x14ac:dyDescent="0.25">
      <c r="B279" s="150">
        <v>114</v>
      </c>
      <c r="C279" s="150">
        <v>44</v>
      </c>
      <c r="D279" s="150">
        <v>15</v>
      </c>
      <c r="E279" s="151" t="s">
        <v>724</v>
      </c>
      <c r="F279" s="152" t="s">
        <v>798</v>
      </c>
      <c r="G279" s="109" t="s">
        <v>799</v>
      </c>
      <c r="H279" s="148">
        <v>3</v>
      </c>
      <c r="I279" s="148">
        <v>17</v>
      </c>
      <c r="J279" s="106" t="s">
        <v>54</v>
      </c>
      <c r="K279" s="106"/>
      <c r="L279" s="148"/>
      <c r="M279" s="148"/>
      <c r="N279" s="148" t="s">
        <v>58</v>
      </c>
      <c r="O279" s="148" t="s">
        <v>59</v>
      </c>
      <c r="P279" s="149" t="s">
        <v>800</v>
      </c>
    </row>
    <row r="280" spans="2:16" ht="65.25" customHeight="1" x14ac:dyDescent="0.25">
      <c r="B280" s="150"/>
      <c r="C280" s="150">
        <v>48</v>
      </c>
      <c r="D280" s="150">
        <v>14</v>
      </c>
      <c r="E280" s="151" t="s">
        <v>724</v>
      </c>
      <c r="F280" s="152" t="s">
        <v>798</v>
      </c>
      <c r="G280" s="109" t="s">
        <v>801</v>
      </c>
      <c r="H280" s="148"/>
      <c r="I280" s="148"/>
      <c r="J280" s="106" t="s">
        <v>54</v>
      </c>
      <c r="K280" s="106"/>
      <c r="L280" s="148"/>
      <c r="M280" s="148"/>
      <c r="N280" s="148"/>
      <c r="O280" s="148"/>
      <c r="P280" s="149"/>
    </row>
    <row r="281" spans="2:16" ht="65.25" customHeight="1" x14ac:dyDescent="0.25">
      <c r="B281" s="150"/>
      <c r="C281" s="150">
        <v>48</v>
      </c>
      <c r="D281" s="150">
        <v>14</v>
      </c>
      <c r="E281" s="151" t="s">
        <v>724</v>
      </c>
      <c r="F281" s="152" t="s">
        <v>798</v>
      </c>
      <c r="G281" s="109" t="s">
        <v>763</v>
      </c>
      <c r="H281" s="148"/>
      <c r="I281" s="148"/>
      <c r="J281" s="106" t="s">
        <v>54</v>
      </c>
      <c r="K281" s="106"/>
      <c r="L281" s="148"/>
      <c r="M281" s="148"/>
      <c r="N281" s="148"/>
      <c r="O281" s="148"/>
      <c r="P281" s="149"/>
    </row>
    <row r="282" spans="2:16" ht="146.25" customHeight="1" x14ac:dyDescent="0.25">
      <c r="B282" s="107">
        <v>114</v>
      </c>
      <c r="C282" s="107">
        <v>49</v>
      </c>
      <c r="D282" s="107">
        <v>3</v>
      </c>
      <c r="E282" s="108" t="s">
        <v>166</v>
      </c>
      <c r="F282" s="109" t="s">
        <v>167</v>
      </c>
      <c r="G282" s="109" t="s">
        <v>168</v>
      </c>
      <c r="H282" s="106">
        <v>3</v>
      </c>
      <c r="I282" s="106">
        <v>7</v>
      </c>
      <c r="J282" s="106"/>
      <c r="K282" s="106" t="s">
        <v>55</v>
      </c>
      <c r="L282" s="106"/>
      <c r="M282" s="106"/>
      <c r="N282" s="106" t="s">
        <v>58</v>
      </c>
      <c r="O282" s="106"/>
      <c r="P282" s="76" t="s">
        <v>169</v>
      </c>
    </row>
    <row r="283" spans="2:16" ht="135" customHeight="1" x14ac:dyDescent="0.25">
      <c r="B283" s="107">
        <v>114</v>
      </c>
      <c r="C283" s="110">
        <v>49</v>
      </c>
      <c r="D283" s="107">
        <v>8</v>
      </c>
      <c r="E283" s="108" t="s">
        <v>166</v>
      </c>
      <c r="F283" s="109" t="s">
        <v>802</v>
      </c>
      <c r="G283" s="109" t="s">
        <v>803</v>
      </c>
      <c r="H283" s="106">
        <v>3</v>
      </c>
      <c r="I283" s="106">
        <v>7</v>
      </c>
      <c r="J283" s="106"/>
      <c r="K283" s="106" t="s">
        <v>55</v>
      </c>
      <c r="L283" s="106"/>
      <c r="M283" s="106"/>
      <c r="N283" s="106" t="s">
        <v>58</v>
      </c>
      <c r="O283" s="106"/>
      <c r="P283" s="76" t="s">
        <v>279</v>
      </c>
    </row>
    <row r="284" spans="2:16" ht="121.5" customHeight="1" x14ac:dyDescent="0.25">
      <c r="B284" s="107">
        <v>114</v>
      </c>
      <c r="C284" s="110">
        <v>49</v>
      </c>
      <c r="D284" s="107">
        <v>9</v>
      </c>
      <c r="E284" s="108" t="s">
        <v>166</v>
      </c>
      <c r="F284" s="109" t="s">
        <v>804</v>
      </c>
      <c r="G284" s="109" t="s">
        <v>805</v>
      </c>
      <c r="H284" s="106">
        <v>3</v>
      </c>
      <c r="I284" s="106">
        <v>7</v>
      </c>
      <c r="J284" s="106"/>
      <c r="K284" s="106" t="s">
        <v>55</v>
      </c>
      <c r="L284" s="106"/>
      <c r="M284" s="106"/>
      <c r="N284" s="106" t="s">
        <v>58</v>
      </c>
      <c r="O284" s="106"/>
      <c r="P284" s="76" t="s">
        <v>806</v>
      </c>
    </row>
    <row r="285" spans="2:16" ht="134.25" customHeight="1" x14ac:dyDescent="0.25">
      <c r="B285" s="107">
        <v>114</v>
      </c>
      <c r="C285" s="110">
        <v>49</v>
      </c>
      <c r="D285" s="107">
        <v>10</v>
      </c>
      <c r="E285" s="108" t="s">
        <v>166</v>
      </c>
      <c r="F285" s="109" t="s">
        <v>807</v>
      </c>
      <c r="G285" s="109" t="s">
        <v>807</v>
      </c>
      <c r="H285" s="106">
        <v>3</v>
      </c>
      <c r="I285" s="106">
        <v>7</v>
      </c>
      <c r="J285" s="106"/>
      <c r="K285" s="106" t="s">
        <v>55</v>
      </c>
      <c r="L285" s="106"/>
      <c r="M285" s="106"/>
      <c r="N285" s="106" t="s">
        <v>58</v>
      </c>
      <c r="O285" s="106"/>
      <c r="P285" s="76" t="s">
        <v>808</v>
      </c>
    </row>
    <row r="286" spans="2:16" ht="133.5" customHeight="1" x14ac:dyDescent="0.25">
      <c r="B286" s="107">
        <v>114</v>
      </c>
      <c r="C286" s="110">
        <v>49</v>
      </c>
      <c r="D286" s="107">
        <v>16</v>
      </c>
      <c r="E286" s="108" t="s">
        <v>166</v>
      </c>
      <c r="F286" s="109" t="s">
        <v>809</v>
      </c>
      <c r="G286" s="109" t="s">
        <v>810</v>
      </c>
      <c r="H286" s="106">
        <v>3</v>
      </c>
      <c r="I286" s="106">
        <v>7</v>
      </c>
      <c r="J286" s="106"/>
      <c r="K286" s="106" t="s">
        <v>55</v>
      </c>
      <c r="L286" s="106"/>
      <c r="M286" s="106"/>
      <c r="N286" s="106" t="s">
        <v>58</v>
      </c>
      <c r="O286" s="106"/>
      <c r="P286" s="76" t="s">
        <v>279</v>
      </c>
    </row>
    <row r="287" spans="2:16" ht="146.25" customHeight="1" x14ac:dyDescent="0.25">
      <c r="B287" s="107">
        <v>114</v>
      </c>
      <c r="C287" s="110">
        <v>49</v>
      </c>
      <c r="D287" s="107">
        <v>19</v>
      </c>
      <c r="E287" s="108" t="s">
        <v>166</v>
      </c>
      <c r="F287" s="109" t="s">
        <v>811</v>
      </c>
      <c r="G287" s="109" t="s">
        <v>812</v>
      </c>
      <c r="H287" s="106">
        <v>3</v>
      </c>
      <c r="I287" s="106">
        <v>7</v>
      </c>
      <c r="J287" s="106"/>
      <c r="K287" s="106" t="s">
        <v>55</v>
      </c>
      <c r="L287" s="106"/>
      <c r="M287" s="106"/>
      <c r="N287" s="106" t="s">
        <v>58</v>
      </c>
      <c r="O287" s="106"/>
      <c r="P287" s="76" t="s">
        <v>813</v>
      </c>
    </row>
    <row r="288" spans="2:16" x14ac:dyDescent="0.25">
      <c r="B288" s="27"/>
      <c r="C288" s="27"/>
      <c r="D288" s="27"/>
      <c r="E288" s="26"/>
      <c r="F288" s="25"/>
      <c r="G288" s="25"/>
      <c r="H288" s="18"/>
      <c r="I288" s="24"/>
      <c r="J288" s="18"/>
      <c r="K288" s="18"/>
      <c r="L288" s="24"/>
      <c r="M288" s="24"/>
      <c r="N288" s="24"/>
      <c r="O288" s="24"/>
      <c r="P288" s="91"/>
    </row>
    <row r="289" spans="2:16" x14ac:dyDescent="0.25">
      <c r="B289" s="128" t="s">
        <v>170</v>
      </c>
      <c r="C289" s="112"/>
      <c r="D289" s="34" t="s">
        <v>171</v>
      </c>
      <c r="E289" s="72"/>
      <c r="F289" s="69"/>
      <c r="G289" s="72" t="s">
        <v>172</v>
      </c>
      <c r="H289" s="33" t="s">
        <v>173</v>
      </c>
      <c r="I289" s="24"/>
      <c r="J289" s="18"/>
      <c r="K289" s="18"/>
      <c r="L289" s="24"/>
      <c r="M289" s="24"/>
      <c r="N289" s="24"/>
      <c r="O289" s="24"/>
      <c r="P289" s="92"/>
    </row>
    <row r="290" spans="2:16" x14ac:dyDescent="0.25">
      <c r="B290" s="34"/>
      <c r="C290" s="34"/>
      <c r="D290" s="34" t="s">
        <v>174</v>
      </c>
      <c r="E290" s="72"/>
      <c r="F290" s="72"/>
      <c r="G290" s="72" t="s">
        <v>175</v>
      </c>
      <c r="H290" s="33" t="s">
        <v>176</v>
      </c>
      <c r="I290" s="24"/>
      <c r="J290" s="18"/>
      <c r="K290" s="18"/>
      <c r="L290" s="33"/>
      <c r="M290" s="33"/>
      <c r="N290" s="33"/>
      <c r="O290" s="33"/>
      <c r="P290" s="93"/>
    </row>
    <row r="291" spans="2:16" x14ac:dyDescent="0.25">
      <c r="B291" s="34"/>
      <c r="C291" s="34"/>
      <c r="D291" s="34"/>
      <c r="E291" s="72"/>
      <c r="F291" s="72"/>
      <c r="G291" s="72"/>
      <c r="H291" s="33"/>
      <c r="I291" s="24"/>
      <c r="J291" s="18"/>
      <c r="K291" s="18"/>
      <c r="L291" s="33"/>
      <c r="M291" s="33"/>
      <c r="N291" s="33"/>
      <c r="O291" s="33"/>
      <c r="P291" s="93"/>
    </row>
    <row r="292" spans="2:16" x14ac:dyDescent="0.25">
      <c r="B292" s="34"/>
      <c r="C292" s="34"/>
      <c r="D292" s="34"/>
      <c r="E292" s="72"/>
      <c r="F292" s="72"/>
      <c r="G292" s="72"/>
      <c r="H292" s="33"/>
      <c r="I292" s="24"/>
      <c r="J292" s="18"/>
      <c r="K292" s="18"/>
      <c r="L292" s="33"/>
      <c r="M292" s="33"/>
      <c r="N292" s="33"/>
      <c r="O292" s="33"/>
      <c r="P292" s="93"/>
    </row>
    <row r="293" spans="2:16" x14ac:dyDescent="0.25">
      <c r="B293" s="34"/>
      <c r="C293" s="34"/>
      <c r="D293" s="34"/>
      <c r="E293" s="72"/>
      <c r="F293" s="72"/>
      <c r="G293" s="72"/>
      <c r="H293" s="33"/>
      <c r="I293" s="24"/>
      <c r="J293" s="18"/>
      <c r="K293" s="18"/>
      <c r="L293" s="33"/>
      <c r="M293" s="33"/>
      <c r="N293" s="33"/>
      <c r="O293" s="33"/>
      <c r="P293" s="93"/>
    </row>
    <row r="294" spans="2:16" x14ac:dyDescent="0.25">
      <c r="B294" s="145"/>
      <c r="C294" s="145"/>
      <c r="D294" s="34"/>
      <c r="E294" s="72"/>
      <c r="F294" s="72"/>
      <c r="G294" s="127"/>
      <c r="H294" s="33"/>
      <c r="I294" s="33"/>
      <c r="J294" s="146" t="s">
        <v>177</v>
      </c>
      <c r="K294" s="146"/>
      <c r="L294" s="146"/>
      <c r="M294" s="146"/>
      <c r="N294" s="146"/>
      <c r="O294" s="146"/>
      <c r="P294" s="93"/>
    </row>
    <row r="295" spans="2:16" ht="24" x14ac:dyDescent="0.25">
      <c r="B295" s="145"/>
      <c r="C295" s="145"/>
      <c r="D295" s="34"/>
      <c r="E295" s="72"/>
      <c r="F295" s="72"/>
      <c r="G295" s="127"/>
      <c r="H295" s="33"/>
      <c r="I295" s="33"/>
      <c r="J295" s="48"/>
      <c r="K295" s="48"/>
      <c r="L295" s="33"/>
      <c r="M295" s="33"/>
      <c r="N295" s="29"/>
      <c r="O295" s="33"/>
      <c r="P295" s="94" t="s">
        <v>178</v>
      </c>
    </row>
    <row r="296" spans="2:16" x14ac:dyDescent="0.25">
      <c r="B296" s="34"/>
      <c r="C296" s="34"/>
      <c r="D296" s="34"/>
      <c r="E296" s="72"/>
      <c r="F296" s="72"/>
      <c r="G296" s="127"/>
      <c r="H296" s="33"/>
      <c r="I296" s="33"/>
      <c r="J296" s="48"/>
      <c r="K296" s="48"/>
      <c r="L296" s="33"/>
      <c r="M296" s="33"/>
      <c r="N296" s="29"/>
      <c r="O296" s="33"/>
      <c r="P296" s="94"/>
    </row>
    <row r="297" spans="2:16" x14ac:dyDescent="0.25">
      <c r="B297" s="34"/>
      <c r="C297" s="34"/>
      <c r="D297" s="34"/>
      <c r="E297" s="72"/>
      <c r="F297" s="72"/>
      <c r="G297" s="127"/>
      <c r="H297" s="33"/>
      <c r="I297" s="33"/>
      <c r="J297" s="48"/>
      <c r="K297" s="48"/>
      <c r="L297" s="33"/>
      <c r="M297" s="33"/>
      <c r="N297" s="29"/>
      <c r="O297" s="33"/>
      <c r="P297" s="94"/>
    </row>
    <row r="298" spans="2:16" x14ac:dyDescent="0.25">
      <c r="B298" s="34"/>
      <c r="C298" s="34"/>
      <c r="D298" s="34"/>
      <c r="E298" s="72"/>
      <c r="F298" s="72"/>
      <c r="G298" s="127"/>
      <c r="H298" s="33"/>
      <c r="I298" s="33"/>
      <c r="J298" s="48"/>
      <c r="K298" s="48"/>
      <c r="L298" s="33"/>
      <c r="M298" s="33"/>
      <c r="N298" s="29"/>
      <c r="O298" s="33"/>
      <c r="P298" s="94"/>
    </row>
    <row r="299" spans="2:16" x14ac:dyDescent="0.25">
      <c r="B299" s="34"/>
      <c r="C299" s="34"/>
      <c r="D299" s="34"/>
      <c r="E299" s="72"/>
      <c r="F299" s="72"/>
      <c r="G299" s="127"/>
      <c r="H299" s="33"/>
      <c r="I299" s="33"/>
      <c r="J299" s="48"/>
      <c r="K299" s="48"/>
      <c r="L299" s="33"/>
      <c r="M299" s="33"/>
      <c r="N299" s="29"/>
      <c r="O299" s="33"/>
      <c r="P299" s="94"/>
    </row>
    <row r="300" spans="2:16" x14ac:dyDescent="0.25">
      <c r="B300" s="145"/>
      <c r="C300" s="145"/>
      <c r="D300" s="34"/>
      <c r="E300" s="72"/>
      <c r="F300" s="72"/>
      <c r="G300" s="127"/>
      <c r="H300" s="33"/>
      <c r="I300" s="33"/>
      <c r="J300" s="33"/>
      <c r="K300" s="33"/>
      <c r="L300" s="33"/>
      <c r="M300" s="33"/>
      <c r="N300" s="33"/>
      <c r="O300" s="33"/>
      <c r="P300" s="93"/>
    </row>
    <row r="301" spans="2:16" x14ac:dyDescent="0.25">
      <c r="B301" s="147" t="s">
        <v>2039</v>
      </c>
      <c r="C301" s="147"/>
      <c r="D301" s="147"/>
      <c r="E301" s="147"/>
      <c r="F301" s="72"/>
      <c r="G301" s="70"/>
      <c r="H301" s="34"/>
      <c r="I301" s="34"/>
      <c r="J301" s="33"/>
      <c r="K301" s="33"/>
      <c r="L301" s="33"/>
      <c r="M301" s="33"/>
      <c r="N301" s="33"/>
      <c r="O301" s="33"/>
      <c r="P301" s="93"/>
    </row>
    <row r="302" spans="2:16" x14ac:dyDescent="0.25">
      <c r="B302" s="34"/>
      <c r="C302" s="34"/>
      <c r="D302" s="34"/>
      <c r="E302" s="72"/>
      <c r="F302" s="72"/>
      <c r="G302" s="127"/>
      <c r="H302" s="33"/>
      <c r="I302" s="33"/>
      <c r="J302" s="146" t="s">
        <v>177</v>
      </c>
      <c r="K302" s="146"/>
      <c r="L302" s="146"/>
      <c r="M302" s="146"/>
      <c r="N302" s="146"/>
      <c r="O302" s="146"/>
      <c r="P302" s="93"/>
    </row>
    <row r="303" spans="2:16" ht="30.75" customHeight="1" x14ac:dyDescent="0.25">
      <c r="B303" s="34" t="s">
        <v>180</v>
      </c>
      <c r="C303" s="34"/>
      <c r="D303" s="34"/>
      <c r="E303" s="72"/>
      <c r="F303" s="72"/>
      <c r="G303" s="127"/>
      <c r="H303" s="33"/>
      <c r="I303" s="33"/>
      <c r="J303" s="138"/>
      <c r="K303" s="138"/>
      <c r="L303" s="131"/>
      <c r="M303" s="131"/>
      <c r="N303" s="131"/>
      <c r="O303" s="131"/>
      <c r="P303" s="94" t="s">
        <v>283</v>
      </c>
    </row>
    <row r="304" spans="2:16" x14ac:dyDescent="0.25">
      <c r="B304" s="132" t="s">
        <v>492</v>
      </c>
      <c r="C304" s="34"/>
      <c r="D304" s="34"/>
      <c r="E304" s="72"/>
      <c r="F304" s="72"/>
      <c r="G304" s="70"/>
      <c r="H304" s="34"/>
      <c r="I304" s="34"/>
      <c r="J304" s="48"/>
      <c r="K304" s="48"/>
      <c r="L304" s="33"/>
      <c r="M304" s="33"/>
      <c r="N304" s="29"/>
      <c r="O304" s="33"/>
      <c r="P304" s="93"/>
    </row>
  </sheetData>
  <mergeCells count="522">
    <mergeCell ref="B7:D7"/>
    <mergeCell ref="E7:G7"/>
    <mergeCell ref="H7:I7"/>
    <mergeCell ref="J7:K7"/>
    <mergeCell ref="L7:O7"/>
    <mergeCell ref="P7:P8"/>
    <mergeCell ref="B2:D5"/>
    <mergeCell ref="E2:P2"/>
    <mergeCell ref="E3:F3"/>
    <mergeCell ref="G3:O3"/>
    <mergeCell ref="F4:P4"/>
    <mergeCell ref="F5:P5"/>
    <mergeCell ref="I9:I20"/>
    <mergeCell ref="L9:L20"/>
    <mergeCell ref="M9:M20"/>
    <mergeCell ref="N9:N20"/>
    <mergeCell ref="O9:O20"/>
    <mergeCell ref="P9:P20"/>
    <mergeCell ref="B9:B20"/>
    <mergeCell ref="C9:C20"/>
    <mergeCell ref="D9:D20"/>
    <mergeCell ref="E9:E20"/>
    <mergeCell ref="F9:F20"/>
    <mergeCell ref="H9:H20"/>
    <mergeCell ref="I21:I24"/>
    <mergeCell ref="L21:L24"/>
    <mergeCell ref="M21:M24"/>
    <mergeCell ref="N21:N24"/>
    <mergeCell ref="O21:O24"/>
    <mergeCell ref="P21:P24"/>
    <mergeCell ref="B21:B24"/>
    <mergeCell ref="C21:C24"/>
    <mergeCell ref="D21:D24"/>
    <mergeCell ref="E21:E24"/>
    <mergeCell ref="F21:F24"/>
    <mergeCell ref="H21:H24"/>
    <mergeCell ref="I25:I28"/>
    <mergeCell ref="L25:L28"/>
    <mergeCell ref="M25:M28"/>
    <mergeCell ref="N25:N28"/>
    <mergeCell ref="O25:O28"/>
    <mergeCell ref="P25:P28"/>
    <mergeCell ref="B25:B28"/>
    <mergeCell ref="C25:C28"/>
    <mergeCell ref="D25:D28"/>
    <mergeCell ref="E25:E28"/>
    <mergeCell ref="F25:F28"/>
    <mergeCell ref="H25:H28"/>
    <mergeCell ref="I29:I32"/>
    <mergeCell ref="L29:L32"/>
    <mergeCell ref="M29:M32"/>
    <mergeCell ref="N29:N32"/>
    <mergeCell ref="O29:O32"/>
    <mergeCell ref="P29:P32"/>
    <mergeCell ref="B29:B32"/>
    <mergeCell ref="C29:C32"/>
    <mergeCell ref="D29:D32"/>
    <mergeCell ref="E29:E32"/>
    <mergeCell ref="F29:F32"/>
    <mergeCell ref="H29:H32"/>
    <mergeCell ref="I33:I41"/>
    <mergeCell ref="L33:L41"/>
    <mergeCell ref="M33:M41"/>
    <mergeCell ref="N33:N41"/>
    <mergeCell ref="O33:O41"/>
    <mergeCell ref="P33:P41"/>
    <mergeCell ref="B33:B41"/>
    <mergeCell ref="C33:C41"/>
    <mergeCell ref="D33:D41"/>
    <mergeCell ref="E33:E41"/>
    <mergeCell ref="F33:F41"/>
    <mergeCell ref="H33:H41"/>
    <mergeCell ref="I42:I47"/>
    <mergeCell ref="L42:L47"/>
    <mergeCell ref="M42:M47"/>
    <mergeCell ref="N42:N47"/>
    <mergeCell ref="O42:O47"/>
    <mergeCell ref="P42:P47"/>
    <mergeCell ref="B42:B47"/>
    <mergeCell ref="C42:C47"/>
    <mergeCell ref="D42:D47"/>
    <mergeCell ref="E42:E47"/>
    <mergeCell ref="F42:F47"/>
    <mergeCell ref="H42:H47"/>
    <mergeCell ref="I48:I49"/>
    <mergeCell ref="L48:L49"/>
    <mergeCell ref="M48:M49"/>
    <mergeCell ref="N48:N49"/>
    <mergeCell ref="O48:O49"/>
    <mergeCell ref="P48:P49"/>
    <mergeCell ref="B48:B49"/>
    <mergeCell ref="C48:C49"/>
    <mergeCell ref="D48:D49"/>
    <mergeCell ref="E48:E49"/>
    <mergeCell ref="F48:F49"/>
    <mergeCell ref="H48:H49"/>
    <mergeCell ref="I50:I51"/>
    <mergeCell ref="L50:L51"/>
    <mergeCell ref="M50:M51"/>
    <mergeCell ref="N50:N51"/>
    <mergeCell ref="O50:O51"/>
    <mergeCell ref="P50:P51"/>
    <mergeCell ref="B50:B51"/>
    <mergeCell ref="C50:C51"/>
    <mergeCell ref="D50:D51"/>
    <mergeCell ref="E50:E51"/>
    <mergeCell ref="F50:F51"/>
    <mergeCell ref="H50:H51"/>
    <mergeCell ref="I52:I53"/>
    <mergeCell ref="L52:L53"/>
    <mergeCell ref="M52:M53"/>
    <mergeCell ref="N52:N53"/>
    <mergeCell ref="O52:O53"/>
    <mergeCell ref="P52:P53"/>
    <mergeCell ref="B52:B53"/>
    <mergeCell ref="C52:C53"/>
    <mergeCell ref="D52:D53"/>
    <mergeCell ref="E52:E53"/>
    <mergeCell ref="F52:F53"/>
    <mergeCell ref="H52:H53"/>
    <mergeCell ref="I54:I55"/>
    <mergeCell ref="L54:L55"/>
    <mergeCell ref="M54:M55"/>
    <mergeCell ref="N54:N55"/>
    <mergeCell ref="O54:O55"/>
    <mergeCell ref="P54:P55"/>
    <mergeCell ref="B54:B55"/>
    <mergeCell ref="C54:C55"/>
    <mergeCell ref="D54:D55"/>
    <mergeCell ref="E54:E55"/>
    <mergeCell ref="F54:F55"/>
    <mergeCell ref="H54:H55"/>
    <mergeCell ref="I56:I60"/>
    <mergeCell ref="L56:L60"/>
    <mergeCell ref="M56:M60"/>
    <mergeCell ref="N56:N60"/>
    <mergeCell ref="O56:O60"/>
    <mergeCell ref="P56:P60"/>
    <mergeCell ref="B56:B60"/>
    <mergeCell ref="C56:C60"/>
    <mergeCell ref="D56:D60"/>
    <mergeCell ref="E56:E60"/>
    <mergeCell ref="F56:F60"/>
    <mergeCell ref="H56:H60"/>
    <mergeCell ref="I68:I76"/>
    <mergeCell ref="L68:L76"/>
    <mergeCell ref="M68:M76"/>
    <mergeCell ref="N68:N76"/>
    <mergeCell ref="O68:O76"/>
    <mergeCell ref="P68:P76"/>
    <mergeCell ref="B68:B76"/>
    <mergeCell ref="C68:C76"/>
    <mergeCell ref="D68:D76"/>
    <mergeCell ref="E68:E76"/>
    <mergeCell ref="F68:F76"/>
    <mergeCell ref="H68:H76"/>
    <mergeCell ref="I77:I87"/>
    <mergeCell ref="L77:L87"/>
    <mergeCell ref="M77:M87"/>
    <mergeCell ref="N77:N87"/>
    <mergeCell ref="O77:O87"/>
    <mergeCell ref="P77:P87"/>
    <mergeCell ref="B77:B87"/>
    <mergeCell ref="C77:C87"/>
    <mergeCell ref="D77:D87"/>
    <mergeCell ref="E77:E87"/>
    <mergeCell ref="F77:F87"/>
    <mergeCell ref="H77:H87"/>
    <mergeCell ref="I89:I93"/>
    <mergeCell ref="L89:L93"/>
    <mergeCell ref="M89:M93"/>
    <mergeCell ref="N89:N93"/>
    <mergeCell ref="O89:O93"/>
    <mergeCell ref="P89:P93"/>
    <mergeCell ref="B89:B93"/>
    <mergeCell ref="C89:C93"/>
    <mergeCell ref="D89:D93"/>
    <mergeCell ref="E89:E93"/>
    <mergeCell ref="F89:F93"/>
    <mergeCell ref="H89:H93"/>
    <mergeCell ref="I94:I109"/>
    <mergeCell ref="L94:L109"/>
    <mergeCell ref="M94:M109"/>
    <mergeCell ref="N94:N109"/>
    <mergeCell ref="O94:O109"/>
    <mergeCell ref="P94:P109"/>
    <mergeCell ref="B94:B109"/>
    <mergeCell ref="C94:C109"/>
    <mergeCell ref="D94:D109"/>
    <mergeCell ref="E94:E109"/>
    <mergeCell ref="F94:F109"/>
    <mergeCell ref="H94:H109"/>
    <mergeCell ref="I111:I122"/>
    <mergeCell ref="L111:L122"/>
    <mergeCell ref="M111:M122"/>
    <mergeCell ref="N111:N122"/>
    <mergeCell ref="O111:O122"/>
    <mergeCell ref="P111:P122"/>
    <mergeCell ref="B111:B122"/>
    <mergeCell ref="C111:C122"/>
    <mergeCell ref="D111:D122"/>
    <mergeCell ref="E111:E122"/>
    <mergeCell ref="F111:F122"/>
    <mergeCell ref="H111:H122"/>
    <mergeCell ref="I124:I125"/>
    <mergeCell ref="L124:L125"/>
    <mergeCell ref="M124:M125"/>
    <mergeCell ref="N124:N125"/>
    <mergeCell ref="O124:O125"/>
    <mergeCell ref="P124:P125"/>
    <mergeCell ref="B124:B125"/>
    <mergeCell ref="C124:C125"/>
    <mergeCell ref="D124:D125"/>
    <mergeCell ref="E124:E125"/>
    <mergeCell ref="F124:F125"/>
    <mergeCell ref="H124:H125"/>
    <mergeCell ref="I126:I137"/>
    <mergeCell ref="L126:L137"/>
    <mergeCell ref="M126:M137"/>
    <mergeCell ref="N126:N137"/>
    <mergeCell ref="O126:O137"/>
    <mergeCell ref="P126:P137"/>
    <mergeCell ref="B126:B137"/>
    <mergeCell ref="C126:C137"/>
    <mergeCell ref="D126:D137"/>
    <mergeCell ref="E126:E137"/>
    <mergeCell ref="F126:F137"/>
    <mergeCell ref="H126:H137"/>
    <mergeCell ref="I139:I141"/>
    <mergeCell ref="L139:L141"/>
    <mergeCell ref="M139:M141"/>
    <mergeCell ref="N139:N141"/>
    <mergeCell ref="O139:O141"/>
    <mergeCell ref="P139:P141"/>
    <mergeCell ref="B139:B141"/>
    <mergeCell ref="C139:C141"/>
    <mergeCell ref="D139:D141"/>
    <mergeCell ref="E139:E141"/>
    <mergeCell ref="F139:F141"/>
    <mergeCell ref="H139:H141"/>
    <mergeCell ref="I145:I146"/>
    <mergeCell ref="L145:L146"/>
    <mergeCell ref="M145:M146"/>
    <mergeCell ref="N145:N146"/>
    <mergeCell ref="O145:O146"/>
    <mergeCell ref="P145:P146"/>
    <mergeCell ref="B145:B146"/>
    <mergeCell ref="C145:C146"/>
    <mergeCell ref="D145:D146"/>
    <mergeCell ref="E145:E146"/>
    <mergeCell ref="F145:F146"/>
    <mergeCell ref="H145:H146"/>
    <mergeCell ref="I147:I148"/>
    <mergeCell ref="L147:L148"/>
    <mergeCell ref="M147:M148"/>
    <mergeCell ref="N147:N148"/>
    <mergeCell ref="O147:O148"/>
    <mergeCell ref="P147:P148"/>
    <mergeCell ref="B147:B148"/>
    <mergeCell ref="C147:C148"/>
    <mergeCell ref="D147:D148"/>
    <mergeCell ref="E147:E148"/>
    <mergeCell ref="F147:F148"/>
    <mergeCell ref="H147:H148"/>
    <mergeCell ref="I149:I150"/>
    <mergeCell ref="L149:L150"/>
    <mergeCell ref="M149:M150"/>
    <mergeCell ref="N149:N150"/>
    <mergeCell ref="O149:O150"/>
    <mergeCell ref="P149:P150"/>
    <mergeCell ref="B149:B150"/>
    <mergeCell ref="C149:C150"/>
    <mergeCell ref="D149:D150"/>
    <mergeCell ref="E149:E150"/>
    <mergeCell ref="F149:F150"/>
    <mergeCell ref="H149:H150"/>
    <mergeCell ref="I151:I153"/>
    <mergeCell ref="L151:L153"/>
    <mergeCell ref="M151:M153"/>
    <mergeCell ref="N151:N153"/>
    <mergeCell ref="O151:O153"/>
    <mergeCell ref="P151:P153"/>
    <mergeCell ref="B151:B153"/>
    <mergeCell ref="C151:C153"/>
    <mergeCell ref="D151:D153"/>
    <mergeCell ref="E151:E153"/>
    <mergeCell ref="F151:F153"/>
    <mergeCell ref="H151:H153"/>
    <mergeCell ref="I154:I160"/>
    <mergeCell ref="L154:L160"/>
    <mergeCell ref="M154:M160"/>
    <mergeCell ref="N154:N160"/>
    <mergeCell ref="O154:O160"/>
    <mergeCell ref="P154:P160"/>
    <mergeCell ref="B154:B160"/>
    <mergeCell ref="C154:C160"/>
    <mergeCell ref="D154:D160"/>
    <mergeCell ref="E154:E160"/>
    <mergeCell ref="F154:F160"/>
    <mergeCell ref="H154:H160"/>
    <mergeCell ref="I161:I162"/>
    <mergeCell ref="L161:L162"/>
    <mergeCell ref="M161:M162"/>
    <mergeCell ref="N161:N162"/>
    <mergeCell ref="O161:O162"/>
    <mergeCell ref="P161:P162"/>
    <mergeCell ref="B161:B162"/>
    <mergeCell ref="C161:C162"/>
    <mergeCell ref="D161:D162"/>
    <mergeCell ref="E161:E162"/>
    <mergeCell ref="F161:F162"/>
    <mergeCell ref="H161:H162"/>
    <mergeCell ref="I163:I195"/>
    <mergeCell ref="L163:L195"/>
    <mergeCell ref="M163:M195"/>
    <mergeCell ref="N163:N195"/>
    <mergeCell ref="O163:O195"/>
    <mergeCell ref="P163:P195"/>
    <mergeCell ref="B163:B195"/>
    <mergeCell ref="C163:C195"/>
    <mergeCell ref="D163:D195"/>
    <mergeCell ref="E163:E195"/>
    <mergeCell ref="F163:F195"/>
    <mergeCell ref="H163:H195"/>
    <mergeCell ref="I196:I202"/>
    <mergeCell ref="L196:L202"/>
    <mergeCell ref="M196:M202"/>
    <mergeCell ref="N196:N202"/>
    <mergeCell ref="O196:O202"/>
    <mergeCell ref="P196:P202"/>
    <mergeCell ref="B196:B202"/>
    <mergeCell ref="C196:C202"/>
    <mergeCell ref="D196:D202"/>
    <mergeCell ref="E196:E202"/>
    <mergeCell ref="F196:F202"/>
    <mergeCell ref="H196:H202"/>
    <mergeCell ref="I203:I213"/>
    <mergeCell ref="L203:L213"/>
    <mergeCell ref="M203:M213"/>
    <mergeCell ref="N203:N213"/>
    <mergeCell ref="O203:O213"/>
    <mergeCell ref="P203:P213"/>
    <mergeCell ref="B203:B213"/>
    <mergeCell ref="C203:C213"/>
    <mergeCell ref="D203:D213"/>
    <mergeCell ref="E203:E213"/>
    <mergeCell ref="F203:F213"/>
    <mergeCell ref="H203:H213"/>
    <mergeCell ref="I214:I221"/>
    <mergeCell ref="L214:L221"/>
    <mergeCell ref="M214:M221"/>
    <mergeCell ref="N214:N221"/>
    <mergeCell ref="O214:O221"/>
    <mergeCell ref="P214:P221"/>
    <mergeCell ref="B214:B221"/>
    <mergeCell ref="C214:C221"/>
    <mergeCell ref="D214:D221"/>
    <mergeCell ref="E214:E221"/>
    <mergeCell ref="F214:F221"/>
    <mergeCell ref="H214:H221"/>
    <mergeCell ref="I222:I223"/>
    <mergeCell ref="L222:L223"/>
    <mergeCell ref="M222:M223"/>
    <mergeCell ref="N222:N223"/>
    <mergeCell ref="O222:O223"/>
    <mergeCell ref="P222:P223"/>
    <mergeCell ref="B222:B223"/>
    <mergeCell ref="C222:C223"/>
    <mergeCell ref="D222:D223"/>
    <mergeCell ref="E222:E223"/>
    <mergeCell ref="F222:F223"/>
    <mergeCell ref="H222:H223"/>
    <mergeCell ref="I225:I232"/>
    <mergeCell ref="L225:L232"/>
    <mergeCell ref="M225:M232"/>
    <mergeCell ref="N225:N232"/>
    <mergeCell ref="O225:O232"/>
    <mergeCell ref="P225:P232"/>
    <mergeCell ref="B225:B232"/>
    <mergeCell ref="C225:C232"/>
    <mergeCell ref="D225:D232"/>
    <mergeCell ref="E225:E232"/>
    <mergeCell ref="F225:F232"/>
    <mergeCell ref="H225:H232"/>
    <mergeCell ref="I234:I235"/>
    <mergeCell ref="L234:L235"/>
    <mergeCell ref="M234:M235"/>
    <mergeCell ref="N234:N235"/>
    <mergeCell ref="O234:O235"/>
    <mergeCell ref="P234:P235"/>
    <mergeCell ref="B234:B235"/>
    <mergeCell ref="C234:C235"/>
    <mergeCell ref="D234:D235"/>
    <mergeCell ref="E234:E235"/>
    <mergeCell ref="F234:F235"/>
    <mergeCell ref="H234:H235"/>
    <mergeCell ref="I236:I245"/>
    <mergeCell ref="L236:L245"/>
    <mergeCell ref="M236:M245"/>
    <mergeCell ref="N236:N245"/>
    <mergeCell ref="O236:O245"/>
    <mergeCell ref="P236:P245"/>
    <mergeCell ref="B236:B245"/>
    <mergeCell ref="C236:C245"/>
    <mergeCell ref="D236:D245"/>
    <mergeCell ref="E236:E245"/>
    <mergeCell ref="F236:F245"/>
    <mergeCell ref="H236:H245"/>
    <mergeCell ref="I246:I250"/>
    <mergeCell ref="L246:L250"/>
    <mergeCell ref="M246:M250"/>
    <mergeCell ref="N246:N250"/>
    <mergeCell ref="O246:O250"/>
    <mergeCell ref="P246:P250"/>
    <mergeCell ref="B246:B250"/>
    <mergeCell ref="C246:C250"/>
    <mergeCell ref="D246:D250"/>
    <mergeCell ref="E246:E250"/>
    <mergeCell ref="F246:F250"/>
    <mergeCell ref="H246:H250"/>
    <mergeCell ref="I251:I252"/>
    <mergeCell ref="L251:L252"/>
    <mergeCell ref="M251:M252"/>
    <mergeCell ref="N251:N252"/>
    <mergeCell ref="O251:O252"/>
    <mergeCell ref="P251:P252"/>
    <mergeCell ref="B251:B252"/>
    <mergeCell ref="C251:C252"/>
    <mergeCell ref="D251:D252"/>
    <mergeCell ref="E251:E252"/>
    <mergeCell ref="F251:F252"/>
    <mergeCell ref="H251:H252"/>
    <mergeCell ref="I253:I256"/>
    <mergeCell ref="L253:L256"/>
    <mergeCell ref="M253:M256"/>
    <mergeCell ref="N253:N256"/>
    <mergeCell ref="O253:O256"/>
    <mergeCell ref="P253:P256"/>
    <mergeCell ref="B253:B256"/>
    <mergeCell ref="C253:C256"/>
    <mergeCell ref="D253:D256"/>
    <mergeCell ref="E253:E256"/>
    <mergeCell ref="F253:F256"/>
    <mergeCell ref="H253:H256"/>
    <mergeCell ref="I257:I265"/>
    <mergeCell ref="L257:L265"/>
    <mergeCell ref="M257:M265"/>
    <mergeCell ref="N257:N265"/>
    <mergeCell ref="O257:O265"/>
    <mergeCell ref="P257:P265"/>
    <mergeCell ref="B257:B265"/>
    <mergeCell ref="C257:C265"/>
    <mergeCell ref="D257:D265"/>
    <mergeCell ref="E257:E265"/>
    <mergeCell ref="F257:F265"/>
    <mergeCell ref="H257:H265"/>
    <mergeCell ref="I266:I268"/>
    <mergeCell ref="L266:L268"/>
    <mergeCell ref="M266:M268"/>
    <mergeCell ref="N266:N268"/>
    <mergeCell ref="O266:O268"/>
    <mergeCell ref="P266:P268"/>
    <mergeCell ref="B266:B268"/>
    <mergeCell ref="C266:C268"/>
    <mergeCell ref="D266:D268"/>
    <mergeCell ref="E266:E268"/>
    <mergeCell ref="F266:F268"/>
    <mergeCell ref="H266:H268"/>
    <mergeCell ref="I269:I271"/>
    <mergeCell ref="L269:L271"/>
    <mergeCell ref="M269:M271"/>
    <mergeCell ref="N269:N271"/>
    <mergeCell ref="O269:O271"/>
    <mergeCell ref="P269:P271"/>
    <mergeCell ref="B269:B271"/>
    <mergeCell ref="C269:C271"/>
    <mergeCell ref="D269:D271"/>
    <mergeCell ref="E269:E271"/>
    <mergeCell ref="F269:F271"/>
    <mergeCell ref="H269:H271"/>
    <mergeCell ref="I272:I274"/>
    <mergeCell ref="L272:L274"/>
    <mergeCell ref="M272:M274"/>
    <mergeCell ref="N272:N274"/>
    <mergeCell ref="O272:O274"/>
    <mergeCell ref="P272:P274"/>
    <mergeCell ref="B272:B274"/>
    <mergeCell ref="C272:C274"/>
    <mergeCell ref="D272:D274"/>
    <mergeCell ref="E272:E274"/>
    <mergeCell ref="F272:F274"/>
    <mergeCell ref="H272:H274"/>
    <mergeCell ref="P279:P281"/>
    <mergeCell ref="B279:B281"/>
    <mergeCell ref="C279:C281"/>
    <mergeCell ref="D279:D281"/>
    <mergeCell ref="E279:E281"/>
    <mergeCell ref="F279:F281"/>
    <mergeCell ref="H279:H281"/>
    <mergeCell ref="I275:I278"/>
    <mergeCell ref="L275:L278"/>
    <mergeCell ref="M275:M278"/>
    <mergeCell ref="N275:N278"/>
    <mergeCell ref="O275:O278"/>
    <mergeCell ref="P275:P278"/>
    <mergeCell ref="B275:B278"/>
    <mergeCell ref="C275:C278"/>
    <mergeCell ref="D275:D278"/>
    <mergeCell ref="E275:E278"/>
    <mergeCell ref="F275:F278"/>
    <mergeCell ref="H275:H278"/>
    <mergeCell ref="B294:C294"/>
    <mergeCell ref="J294:O294"/>
    <mergeCell ref="B295:C295"/>
    <mergeCell ref="B300:C300"/>
    <mergeCell ref="B301:E301"/>
    <mergeCell ref="J302:O302"/>
    <mergeCell ref="I279:I281"/>
    <mergeCell ref="L279:L281"/>
    <mergeCell ref="M279:M281"/>
    <mergeCell ref="N279:N281"/>
    <mergeCell ref="O279:O281"/>
  </mergeCells>
  <conditionalFormatting sqref="F253:F254">
    <cfRule type="duplicateValues" dxfId="376" priority="1"/>
  </conditionalFormatting>
  <hyperlinks>
    <hyperlink ref="Q7" location="'INDICE TRD'!A1" display="Regresar al Índice de las TRD-COTECMAR" xr:uid="{E88B12C6-E927-46EE-95DB-9A84FDA165EA}"/>
  </hyperlinks>
  <printOptions horizontalCentered="1"/>
  <pageMargins left="0.70866141732283472" right="0.70866141732283472" top="0.74803149606299213" bottom="0.74803149606299213" header="0.31496062992125984" footer="0.31496062992125984"/>
  <pageSetup scale="41" orientation="landscape" r:id="rId1"/>
  <rowBreaks count="11" manualBreakCount="11">
    <brk id="47" max="15" man="1"/>
    <brk id="62" max="15" man="1"/>
    <brk id="76" max="15" man="1"/>
    <brk id="110" max="15" man="1"/>
    <brk id="138" max="15" man="1"/>
    <brk id="148" max="15" man="1"/>
    <brk id="162" max="15" man="1"/>
    <brk id="202" max="15" man="1"/>
    <brk id="233" max="15" man="1"/>
    <brk id="265" max="15" man="1"/>
    <brk id="282"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77"/>
  <sheetViews>
    <sheetView showGridLines="0" view="pageBreakPreview" zoomScale="57" zoomScaleNormal="57" zoomScaleSheetLayoutView="57" workbookViewId="0">
      <pane ySplit="8" topLeftCell="A9" activePane="bottomLeft" state="frozen"/>
      <selection activeCell="J7" sqref="J7:K8"/>
      <selection pane="bottomLeft" activeCell="Q7" sqref="Q7"/>
    </sheetView>
  </sheetViews>
  <sheetFormatPr baseColWidth="10" defaultColWidth="0" defaultRowHeight="11.25" customHeight="1" x14ac:dyDescent="0.2"/>
  <cols>
    <col min="1" max="1" width="2.42578125" style="2" customWidth="1"/>
    <col min="2" max="2" width="17" style="34" customWidth="1"/>
    <col min="3" max="3" width="9.5703125" style="34" customWidth="1"/>
    <col min="4" max="4" width="11.85546875" style="34" customWidth="1"/>
    <col min="5" max="5" width="32.7109375" style="72" customWidth="1"/>
    <col min="6" max="6" width="32.5703125" style="72" customWidth="1"/>
    <col min="7" max="7" width="40.7109375" style="72" customWidth="1"/>
    <col min="8" max="9" width="8.7109375" style="33" customWidth="1"/>
    <col min="10" max="11" width="8.85546875" style="48" customWidth="1"/>
    <col min="12" max="14" width="4.85546875" style="33" customWidth="1"/>
    <col min="15" max="15" width="6.140625" style="33" customWidth="1"/>
    <col min="16" max="16" width="91.42578125" style="89" customWidth="1"/>
    <col min="17" max="17" width="18.5703125" style="1" customWidth="1"/>
    <col min="18" max="16384" width="11.42578125" style="1" hidden="1"/>
  </cols>
  <sheetData>
    <row r="1" spans="1:17" s="2" customFormat="1" ht="12.75" x14ac:dyDescent="0.2">
      <c r="B1" s="34"/>
      <c r="C1" s="34"/>
      <c r="D1" s="34"/>
      <c r="E1" s="72"/>
      <c r="F1" s="72"/>
      <c r="G1" s="72"/>
      <c r="H1" s="33"/>
      <c r="I1" s="33"/>
      <c r="J1" s="48"/>
      <c r="K1" s="48"/>
      <c r="L1" s="33"/>
      <c r="M1" s="33"/>
      <c r="N1" s="33"/>
      <c r="O1" s="33"/>
      <c r="P1" s="89"/>
    </row>
    <row r="2" spans="1:17" s="2" customFormat="1" ht="42.75" customHeight="1" x14ac:dyDescent="0.2">
      <c r="A2" s="10"/>
      <c r="B2" s="159" t="s">
        <v>37</v>
      </c>
      <c r="C2" s="159"/>
      <c r="D2" s="159"/>
      <c r="E2" s="160" t="s">
        <v>38</v>
      </c>
      <c r="F2" s="160"/>
      <c r="G2" s="160"/>
      <c r="H2" s="160"/>
      <c r="I2" s="160"/>
      <c r="J2" s="160"/>
      <c r="K2" s="160"/>
      <c r="L2" s="160"/>
      <c r="M2" s="160"/>
      <c r="N2" s="160"/>
      <c r="O2" s="160"/>
      <c r="P2" s="160"/>
    </row>
    <row r="3" spans="1:17" s="2" customFormat="1" ht="26.25" customHeight="1" x14ac:dyDescent="0.2">
      <c r="A3" s="10"/>
      <c r="B3" s="159"/>
      <c r="C3" s="159"/>
      <c r="D3" s="159"/>
      <c r="E3" s="160" t="s">
        <v>2021</v>
      </c>
      <c r="F3" s="160"/>
      <c r="G3" s="161" t="s">
        <v>2022</v>
      </c>
      <c r="H3" s="161"/>
      <c r="I3" s="161"/>
      <c r="J3" s="161"/>
      <c r="K3" s="161"/>
      <c r="L3" s="161"/>
      <c r="M3" s="161"/>
      <c r="N3" s="161"/>
      <c r="O3" s="161"/>
      <c r="P3" s="141" t="s">
        <v>2034</v>
      </c>
    </row>
    <row r="4" spans="1:17" s="2" customFormat="1" ht="26.25" customHeight="1" x14ac:dyDescent="0.2">
      <c r="B4" s="159"/>
      <c r="C4" s="159"/>
      <c r="D4" s="159"/>
      <c r="E4" s="142" t="s">
        <v>2023</v>
      </c>
      <c r="F4" s="162" t="s">
        <v>2024</v>
      </c>
      <c r="G4" s="162"/>
      <c r="H4" s="162"/>
      <c r="I4" s="162"/>
      <c r="J4" s="162"/>
      <c r="K4" s="162"/>
      <c r="L4" s="162"/>
      <c r="M4" s="162"/>
      <c r="N4" s="162"/>
      <c r="O4" s="162"/>
      <c r="P4" s="162"/>
    </row>
    <row r="5" spans="1:17" s="2" customFormat="1" ht="26.25" customHeight="1" x14ac:dyDescent="0.2">
      <c r="B5" s="159"/>
      <c r="C5" s="159"/>
      <c r="D5" s="159"/>
      <c r="E5" s="142" t="s">
        <v>2025</v>
      </c>
      <c r="F5" s="163" t="s">
        <v>2027</v>
      </c>
      <c r="G5" s="164"/>
      <c r="H5" s="164"/>
      <c r="I5" s="164"/>
      <c r="J5" s="164"/>
      <c r="K5" s="164"/>
      <c r="L5" s="164"/>
      <c r="M5" s="164"/>
      <c r="N5" s="164"/>
      <c r="O5" s="164"/>
      <c r="P5" s="165"/>
    </row>
    <row r="6" spans="1:17" s="2" customFormat="1" ht="12.75" x14ac:dyDescent="0.2">
      <c r="B6" s="34"/>
      <c r="C6" s="34"/>
      <c r="D6" s="34"/>
      <c r="E6" s="72"/>
      <c r="F6" s="72"/>
      <c r="G6" s="72"/>
      <c r="H6" s="33"/>
      <c r="I6" s="33"/>
      <c r="J6" s="48"/>
      <c r="K6" s="48"/>
      <c r="L6" s="33"/>
      <c r="M6" s="33"/>
      <c r="N6" s="33"/>
      <c r="O6" s="33"/>
      <c r="P6" s="89"/>
    </row>
    <row r="7" spans="1:17" ht="45" x14ac:dyDescent="0.2">
      <c r="B7" s="156" t="s">
        <v>39</v>
      </c>
      <c r="C7" s="156"/>
      <c r="D7" s="156"/>
      <c r="E7" s="156" t="s">
        <v>40</v>
      </c>
      <c r="F7" s="156"/>
      <c r="G7" s="156"/>
      <c r="H7" s="157" t="s">
        <v>41</v>
      </c>
      <c r="I7" s="157"/>
      <c r="J7" s="220" t="s">
        <v>42</v>
      </c>
      <c r="K7" s="220"/>
      <c r="L7" s="157" t="s">
        <v>43</v>
      </c>
      <c r="M7" s="157"/>
      <c r="N7" s="157"/>
      <c r="O7" s="157"/>
      <c r="P7" s="156" t="s">
        <v>44</v>
      </c>
      <c r="Q7" s="55" t="s">
        <v>45</v>
      </c>
    </row>
    <row r="8" spans="1:17" s="8" customFormat="1" ht="49.5" customHeight="1" x14ac:dyDescent="0.25">
      <c r="A8" s="9"/>
      <c r="B8" s="16" t="s">
        <v>46</v>
      </c>
      <c r="C8" s="16" t="s">
        <v>47</v>
      </c>
      <c r="D8" s="16" t="s">
        <v>48</v>
      </c>
      <c r="E8" s="16" t="s">
        <v>49</v>
      </c>
      <c r="F8" s="16" t="s">
        <v>50</v>
      </c>
      <c r="G8" s="16" t="s">
        <v>51</v>
      </c>
      <c r="H8" s="79" t="s">
        <v>52</v>
      </c>
      <c r="I8" s="79" t="s">
        <v>53</v>
      </c>
      <c r="J8" s="143" t="s">
        <v>54</v>
      </c>
      <c r="K8" s="143" t="s">
        <v>55</v>
      </c>
      <c r="L8" s="114" t="s">
        <v>56</v>
      </c>
      <c r="M8" s="114" t="s">
        <v>57</v>
      </c>
      <c r="N8" s="114" t="s">
        <v>58</v>
      </c>
      <c r="O8" s="114" t="s">
        <v>59</v>
      </c>
      <c r="P8" s="156"/>
    </row>
    <row r="9" spans="1:17" ht="36" customHeight="1" x14ac:dyDescent="0.2">
      <c r="A9" s="1"/>
      <c r="B9" s="204">
        <v>115</v>
      </c>
      <c r="C9" s="204">
        <v>2</v>
      </c>
      <c r="D9" s="204">
        <v>13</v>
      </c>
      <c r="E9" s="205" t="s">
        <v>60</v>
      </c>
      <c r="F9" s="152" t="s">
        <v>814</v>
      </c>
      <c r="G9" s="109" t="s">
        <v>62</v>
      </c>
      <c r="H9" s="148">
        <v>3</v>
      </c>
      <c r="I9" s="148">
        <v>7</v>
      </c>
      <c r="J9" s="106" t="s">
        <v>54</v>
      </c>
      <c r="K9" s="106"/>
      <c r="L9" s="148"/>
      <c r="M9" s="148"/>
      <c r="N9" s="148" t="s">
        <v>58</v>
      </c>
      <c r="O9" s="148" t="s">
        <v>59</v>
      </c>
      <c r="P9" s="149" t="s">
        <v>815</v>
      </c>
    </row>
    <row r="10" spans="1:17" ht="36" customHeight="1" x14ac:dyDescent="0.2">
      <c r="A10" s="1"/>
      <c r="B10" s="204"/>
      <c r="C10" s="204">
        <v>2</v>
      </c>
      <c r="D10" s="204">
        <v>13</v>
      </c>
      <c r="E10" s="205" t="s">
        <v>60</v>
      </c>
      <c r="F10" s="152" t="s">
        <v>814</v>
      </c>
      <c r="G10" s="109" t="s">
        <v>814</v>
      </c>
      <c r="H10" s="148"/>
      <c r="I10" s="148"/>
      <c r="J10" s="106" t="s">
        <v>54</v>
      </c>
      <c r="K10" s="106"/>
      <c r="L10" s="148"/>
      <c r="M10" s="148"/>
      <c r="N10" s="148"/>
      <c r="O10" s="148"/>
      <c r="P10" s="149"/>
    </row>
    <row r="11" spans="1:17" ht="36" customHeight="1" x14ac:dyDescent="0.2">
      <c r="A11" s="1"/>
      <c r="B11" s="204"/>
      <c r="C11" s="204">
        <v>2</v>
      </c>
      <c r="D11" s="204">
        <v>13</v>
      </c>
      <c r="E11" s="205" t="s">
        <v>60</v>
      </c>
      <c r="F11" s="152" t="s">
        <v>814</v>
      </c>
      <c r="G11" s="109" t="s">
        <v>64</v>
      </c>
      <c r="H11" s="148"/>
      <c r="I11" s="148"/>
      <c r="J11" s="106" t="s">
        <v>54</v>
      </c>
      <c r="K11" s="106"/>
      <c r="L11" s="148"/>
      <c r="M11" s="148"/>
      <c r="N11" s="148"/>
      <c r="O11" s="148"/>
      <c r="P11" s="149"/>
    </row>
    <row r="12" spans="1:17" ht="36" customHeight="1" x14ac:dyDescent="0.2">
      <c r="A12" s="1"/>
      <c r="B12" s="204"/>
      <c r="C12" s="204"/>
      <c r="D12" s="204">
        <v>13</v>
      </c>
      <c r="E12" s="205" t="s">
        <v>60</v>
      </c>
      <c r="F12" s="152" t="s">
        <v>814</v>
      </c>
      <c r="G12" s="109" t="s">
        <v>65</v>
      </c>
      <c r="H12" s="148"/>
      <c r="I12" s="148"/>
      <c r="J12" s="106" t="s">
        <v>54</v>
      </c>
      <c r="K12" s="106"/>
      <c r="L12" s="148"/>
      <c r="M12" s="148"/>
      <c r="N12" s="148"/>
      <c r="O12" s="148"/>
      <c r="P12" s="149"/>
    </row>
    <row r="13" spans="1:17" ht="87" customHeight="1" x14ac:dyDescent="0.2">
      <c r="A13" s="1"/>
      <c r="B13" s="150">
        <v>115</v>
      </c>
      <c r="C13" s="150">
        <v>2</v>
      </c>
      <c r="D13" s="150">
        <v>26</v>
      </c>
      <c r="E13" s="151" t="s">
        <v>60</v>
      </c>
      <c r="F13" s="152" t="s">
        <v>79</v>
      </c>
      <c r="G13" s="109" t="s">
        <v>80</v>
      </c>
      <c r="H13" s="148">
        <v>3</v>
      </c>
      <c r="I13" s="148">
        <v>7</v>
      </c>
      <c r="J13" s="106"/>
      <c r="K13" s="106" t="s">
        <v>55</v>
      </c>
      <c r="L13" s="148"/>
      <c r="M13" s="148"/>
      <c r="N13" s="148" t="s">
        <v>58</v>
      </c>
      <c r="O13" s="148" t="s">
        <v>59</v>
      </c>
      <c r="P13" s="149" t="s">
        <v>81</v>
      </c>
    </row>
    <row r="14" spans="1:17" ht="87" customHeight="1" x14ac:dyDescent="0.2">
      <c r="A14" s="1"/>
      <c r="B14" s="150"/>
      <c r="C14" s="150">
        <v>2</v>
      </c>
      <c r="D14" s="150">
        <v>26</v>
      </c>
      <c r="E14" s="151" t="s">
        <v>60</v>
      </c>
      <c r="F14" s="152" t="s">
        <v>79</v>
      </c>
      <c r="G14" s="109" t="s">
        <v>64</v>
      </c>
      <c r="H14" s="148"/>
      <c r="I14" s="148"/>
      <c r="J14" s="106" t="s">
        <v>54</v>
      </c>
      <c r="K14" s="106"/>
      <c r="L14" s="148"/>
      <c r="M14" s="148"/>
      <c r="N14" s="148"/>
      <c r="O14" s="148"/>
      <c r="P14" s="149"/>
    </row>
    <row r="15" spans="1:17" ht="71.25" customHeight="1" x14ac:dyDescent="0.2">
      <c r="A15" s="1"/>
      <c r="B15" s="150">
        <v>115</v>
      </c>
      <c r="C15" s="150">
        <v>2</v>
      </c>
      <c r="D15" s="150">
        <v>27</v>
      </c>
      <c r="E15" s="151" t="s">
        <v>60</v>
      </c>
      <c r="F15" s="152" t="s">
        <v>816</v>
      </c>
      <c r="G15" s="35" t="s">
        <v>817</v>
      </c>
      <c r="H15" s="148">
        <v>3</v>
      </c>
      <c r="I15" s="148">
        <v>7</v>
      </c>
      <c r="J15" s="106"/>
      <c r="K15" s="106" t="s">
        <v>55</v>
      </c>
      <c r="L15" s="148"/>
      <c r="M15" s="148"/>
      <c r="N15" s="148" t="s">
        <v>58</v>
      </c>
      <c r="O15" s="148" t="s">
        <v>59</v>
      </c>
      <c r="P15" s="149" t="s">
        <v>818</v>
      </c>
    </row>
    <row r="16" spans="1:17" ht="71.25" customHeight="1" x14ac:dyDescent="0.2">
      <c r="A16" s="1"/>
      <c r="B16" s="150"/>
      <c r="C16" s="150">
        <v>2</v>
      </c>
      <c r="D16" s="150">
        <v>27</v>
      </c>
      <c r="E16" s="151" t="s">
        <v>60</v>
      </c>
      <c r="F16" s="152" t="s">
        <v>819</v>
      </c>
      <c r="G16" s="35" t="s">
        <v>820</v>
      </c>
      <c r="H16" s="148"/>
      <c r="I16" s="148"/>
      <c r="J16" s="106" t="s">
        <v>54</v>
      </c>
      <c r="K16" s="106"/>
      <c r="L16" s="148"/>
      <c r="M16" s="148"/>
      <c r="N16" s="148"/>
      <c r="O16" s="148"/>
      <c r="P16" s="149"/>
    </row>
    <row r="17" spans="2:16" s="5" customFormat="1" ht="21" customHeight="1" x14ac:dyDescent="0.2">
      <c r="B17" s="150">
        <v>115</v>
      </c>
      <c r="C17" s="150">
        <v>20</v>
      </c>
      <c r="D17" s="150">
        <v>2</v>
      </c>
      <c r="E17" s="151" t="s">
        <v>821</v>
      </c>
      <c r="F17" s="152" t="s">
        <v>822</v>
      </c>
      <c r="G17" s="109" t="s">
        <v>823</v>
      </c>
      <c r="H17" s="148">
        <v>3</v>
      </c>
      <c r="I17" s="148">
        <v>17</v>
      </c>
      <c r="J17" s="106" t="s">
        <v>54</v>
      </c>
      <c r="K17" s="106"/>
      <c r="L17" s="167" t="s">
        <v>56</v>
      </c>
      <c r="M17" s="148"/>
      <c r="N17" s="148"/>
      <c r="O17" s="148"/>
      <c r="P17" s="170" t="s">
        <v>824</v>
      </c>
    </row>
    <row r="18" spans="2:16" s="5" customFormat="1" ht="38.25" x14ac:dyDescent="0.2">
      <c r="B18" s="150"/>
      <c r="C18" s="150"/>
      <c r="D18" s="150"/>
      <c r="E18" s="151"/>
      <c r="F18" s="152"/>
      <c r="G18" s="109" t="s">
        <v>825</v>
      </c>
      <c r="H18" s="148"/>
      <c r="I18" s="148"/>
      <c r="J18" s="106" t="s">
        <v>54</v>
      </c>
      <c r="K18" s="106"/>
      <c r="L18" s="167"/>
      <c r="M18" s="148"/>
      <c r="N18" s="148"/>
      <c r="O18" s="148"/>
      <c r="P18" s="170"/>
    </row>
    <row r="19" spans="2:16" s="5" customFormat="1" ht="25.5" x14ac:dyDescent="0.2">
      <c r="B19" s="150"/>
      <c r="C19" s="150">
        <v>24</v>
      </c>
      <c r="D19" s="150">
        <v>2</v>
      </c>
      <c r="E19" s="151" t="s">
        <v>821</v>
      </c>
      <c r="F19" s="152" t="s">
        <v>822</v>
      </c>
      <c r="G19" s="109" t="s">
        <v>826</v>
      </c>
      <c r="H19" s="148"/>
      <c r="I19" s="148"/>
      <c r="J19" s="106"/>
      <c r="K19" s="106" t="s">
        <v>55</v>
      </c>
      <c r="L19" s="167"/>
      <c r="M19" s="148"/>
      <c r="N19" s="148"/>
      <c r="O19" s="148"/>
      <c r="P19" s="170"/>
    </row>
    <row r="20" spans="2:16" s="5" customFormat="1" ht="12.75" x14ac:dyDescent="0.2">
      <c r="B20" s="150"/>
      <c r="C20" s="150">
        <v>24</v>
      </c>
      <c r="D20" s="150">
        <v>2</v>
      </c>
      <c r="E20" s="151" t="s">
        <v>821</v>
      </c>
      <c r="F20" s="152" t="s">
        <v>822</v>
      </c>
      <c r="G20" s="109" t="s">
        <v>827</v>
      </c>
      <c r="H20" s="148"/>
      <c r="I20" s="148"/>
      <c r="J20" s="106" t="s">
        <v>54</v>
      </c>
      <c r="K20" s="106"/>
      <c r="L20" s="167"/>
      <c r="M20" s="148"/>
      <c r="N20" s="148"/>
      <c r="O20" s="148"/>
      <c r="P20" s="170"/>
    </row>
    <row r="21" spans="2:16" s="5" customFormat="1" ht="25.5" x14ac:dyDescent="0.2">
      <c r="B21" s="150"/>
      <c r="C21" s="150">
        <v>24</v>
      </c>
      <c r="D21" s="150">
        <v>2</v>
      </c>
      <c r="E21" s="151" t="s">
        <v>821</v>
      </c>
      <c r="F21" s="152" t="s">
        <v>822</v>
      </c>
      <c r="G21" s="109" t="s">
        <v>609</v>
      </c>
      <c r="H21" s="148"/>
      <c r="I21" s="148"/>
      <c r="J21" s="106"/>
      <c r="K21" s="106" t="s">
        <v>55</v>
      </c>
      <c r="L21" s="167"/>
      <c r="M21" s="148"/>
      <c r="N21" s="148"/>
      <c r="O21" s="148"/>
      <c r="P21" s="170"/>
    </row>
    <row r="22" spans="2:16" s="5" customFormat="1" ht="17.25" customHeight="1" x14ac:dyDescent="0.2">
      <c r="B22" s="150"/>
      <c r="C22" s="150">
        <v>24</v>
      </c>
      <c r="D22" s="150">
        <v>2</v>
      </c>
      <c r="E22" s="151" t="s">
        <v>821</v>
      </c>
      <c r="F22" s="152" t="s">
        <v>822</v>
      </c>
      <c r="G22" s="109" t="s">
        <v>828</v>
      </c>
      <c r="H22" s="148"/>
      <c r="I22" s="148"/>
      <c r="J22" s="106" t="s">
        <v>54</v>
      </c>
      <c r="K22" s="106"/>
      <c r="L22" s="167"/>
      <c r="M22" s="148"/>
      <c r="N22" s="148"/>
      <c r="O22" s="148"/>
      <c r="P22" s="170"/>
    </row>
    <row r="23" spans="2:16" s="5" customFormat="1" ht="18" customHeight="1" x14ac:dyDescent="0.2">
      <c r="B23" s="150"/>
      <c r="C23" s="150">
        <v>24</v>
      </c>
      <c r="D23" s="150">
        <v>2</v>
      </c>
      <c r="E23" s="151" t="s">
        <v>821</v>
      </c>
      <c r="F23" s="152" t="s">
        <v>822</v>
      </c>
      <c r="G23" s="109" t="s">
        <v>829</v>
      </c>
      <c r="H23" s="148"/>
      <c r="I23" s="148"/>
      <c r="J23" s="106"/>
      <c r="K23" s="106" t="s">
        <v>55</v>
      </c>
      <c r="L23" s="167"/>
      <c r="M23" s="148"/>
      <c r="N23" s="148"/>
      <c r="O23" s="148"/>
      <c r="P23" s="170"/>
    </row>
    <row r="24" spans="2:16" s="5" customFormat="1" ht="18" customHeight="1" x14ac:dyDescent="0.2">
      <c r="B24" s="150"/>
      <c r="C24" s="150">
        <v>24</v>
      </c>
      <c r="D24" s="150">
        <v>2</v>
      </c>
      <c r="E24" s="151" t="s">
        <v>821</v>
      </c>
      <c r="F24" s="152" t="s">
        <v>822</v>
      </c>
      <c r="G24" s="109" t="s">
        <v>830</v>
      </c>
      <c r="H24" s="148"/>
      <c r="I24" s="148"/>
      <c r="J24" s="106"/>
      <c r="K24" s="106" t="s">
        <v>55</v>
      </c>
      <c r="L24" s="167"/>
      <c r="M24" s="148"/>
      <c r="N24" s="148"/>
      <c r="O24" s="148"/>
      <c r="P24" s="170"/>
    </row>
    <row r="25" spans="2:16" s="5" customFormat="1" ht="159.75" customHeight="1" x14ac:dyDescent="0.2">
      <c r="B25" s="107">
        <v>115</v>
      </c>
      <c r="C25" s="110">
        <v>26</v>
      </c>
      <c r="D25" s="113">
        <v>9</v>
      </c>
      <c r="E25" s="108" t="s">
        <v>102</v>
      </c>
      <c r="F25" s="109" t="s">
        <v>103</v>
      </c>
      <c r="G25" s="109" t="s">
        <v>103</v>
      </c>
      <c r="H25" s="106">
        <v>3</v>
      </c>
      <c r="I25" s="106">
        <v>17</v>
      </c>
      <c r="J25" s="106"/>
      <c r="K25" s="106" t="s">
        <v>55</v>
      </c>
      <c r="L25" s="106"/>
      <c r="M25" s="106"/>
      <c r="N25" s="106" t="s">
        <v>58</v>
      </c>
      <c r="O25" s="106"/>
      <c r="P25" s="76" t="s">
        <v>104</v>
      </c>
    </row>
    <row r="26" spans="2:16" s="5" customFormat="1" ht="36.75" customHeight="1" x14ac:dyDescent="0.2">
      <c r="B26" s="150">
        <v>115</v>
      </c>
      <c r="C26" s="150">
        <v>26</v>
      </c>
      <c r="D26" s="150">
        <v>16</v>
      </c>
      <c r="E26" s="151" t="s">
        <v>102</v>
      </c>
      <c r="F26" s="152" t="s">
        <v>831</v>
      </c>
      <c r="G26" s="35" t="s">
        <v>832</v>
      </c>
      <c r="H26" s="148">
        <v>3</v>
      </c>
      <c r="I26" s="148">
        <v>7</v>
      </c>
      <c r="J26" s="106"/>
      <c r="K26" s="106" t="s">
        <v>55</v>
      </c>
      <c r="L26" s="148"/>
      <c r="M26" s="148"/>
      <c r="N26" s="148" t="s">
        <v>58</v>
      </c>
      <c r="O26" s="148"/>
      <c r="P26" s="149" t="s">
        <v>833</v>
      </c>
    </row>
    <row r="27" spans="2:16" s="5" customFormat="1" ht="36.75" customHeight="1" x14ac:dyDescent="0.2">
      <c r="B27" s="150"/>
      <c r="C27" s="150"/>
      <c r="D27" s="150"/>
      <c r="E27" s="151"/>
      <c r="F27" s="152"/>
      <c r="G27" s="35" t="s">
        <v>834</v>
      </c>
      <c r="H27" s="148"/>
      <c r="I27" s="148"/>
      <c r="J27" s="106"/>
      <c r="K27" s="106" t="s">
        <v>55</v>
      </c>
      <c r="L27" s="148"/>
      <c r="M27" s="148"/>
      <c r="N27" s="148"/>
      <c r="O27" s="148"/>
      <c r="P27" s="149"/>
    </row>
    <row r="28" spans="2:16" s="5" customFormat="1" ht="36.75" customHeight="1" x14ac:dyDescent="0.2">
      <c r="B28" s="150"/>
      <c r="C28" s="150"/>
      <c r="D28" s="150"/>
      <c r="E28" s="151"/>
      <c r="F28" s="152"/>
      <c r="G28" s="35" t="s">
        <v>835</v>
      </c>
      <c r="H28" s="148"/>
      <c r="I28" s="148"/>
      <c r="J28" s="106"/>
      <c r="K28" s="106" t="s">
        <v>55</v>
      </c>
      <c r="L28" s="148"/>
      <c r="M28" s="148"/>
      <c r="N28" s="148"/>
      <c r="O28" s="148"/>
      <c r="P28" s="149"/>
    </row>
    <row r="29" spans="2:16" s="5" customFormat="1" ht="36.75" customHeight="1" x14ac:dyDescent="0.2">
      <c r="B29" s="150"/>
      <c r="C29" s="150"/>
      <c r="D29" s="150"/>
      <c r="E29" s="151"/>
      <c r="F29" s="152"/>
      <c r="G29" s="109" t="s">
        <v>836</v>
      </c>
      <c r="H29" s="148"/>
      <c r="I29" s="148"/>
      <c r="J29" s="106"/>
      <c r="K29" s="106" t="s">
        <v>55</v>
      </c>
      <c r="L29" s="148"/>
      <c r="M29" s="148"/>
      <c r="N29" s="148"/>
      <c r="O29" s="148"/>
      <c r="P29" s="149"/>
    </row>
    <row r="30" spans="2:16" s="5" customFormat="1" ht="36.75" customHeight="1" x14ac:dyDescent="0.2">
      <c r="B30" s="150"/>
      <c r="C30" s="150">
        <v>30</v>
      </c>
      <c r="D30" s="150">
        <v>5</v>
      </c>
      <c r="E30" s="151" t="s">
        <v>102</v>
      </c>
      <c r="F30" s="152" t="s">
        <v>831</v>
      </c>
      <c r="G30" s="84" t="s">
        <v>837</v>
      </c>
      <c r="H30" s="148"/>
      <c r="I30" s="148"/>
      <c r="J30" s="106"/>
      <c r="K30" s="106" t="s">
        <v>55</v>
      </c>
      <c r="L30" s="148"/>
      <c r="M30" s="148"/>
      <c r="N30" s="148"/>
      <c r="O30" s="148"/>
      <c r="P30" s="149"/>
    </row>
    <row r="31" spans="2:16" s="5" customFormat="1" ht="12.75" x14ac:dyDescent="0.2">
      <c r="B31" s="150">
        <v>115</v>
      </c>
      <c r="C31" s="150">
        <v>28</v>
      </c>
      <c r="D31" s="150">
        <v>1</v>
      </c>
      <c r="E31" s="151" t="s">
        <v>141</v>
      </c>
      <c r="F31" s="152" t="s">
        <v>838</v>
      </c>
      <c r="G31" s="109" t="s">
        <v>839</v>
      </c>
      <c r="H31" s="148">
        <v>3</v>
      </c>
      <c r="I31" s="148">
        <v>7</v>
      </c>
      <c r="J31" s="106" t="s">
        <v>54</v>
      </c>
      <c r="K31" s="106"/>
      <c r="L31" s="148"/>
      <c r="M31" s="148"/>
      <c r="N31" s="148" t="s">
        <v>58</v>
      </c>
      <c r="O31" s="148" t="s">
        <v>59</v>
      </c>
      <c r="P31" s="170" t="s">
        <v>840</v>
      </c>
    </row>
    <row r="32" spans="2:16" s="5" customFormat="1" ht="12.75" x14ac:dyDescent="0.2">
      <c r="B32" s="150"/>
      <c r="C32" s="150">
        <v>32</v>
      </c>
      <c r="D32" s="150">
        <v>1</v>
      </c>
      <c r="E32" s="151" t="s">
        <v>141</v>
      </c>
      <c r="F32" s="152" t="s">
        <v>838</v>
      </c>
      <c r="G32" s="109" t="s">
        <v>841</v>
      </c>
      <c r="H32" s="148"/>
      <c r="I32" s="148"/>
      <c r="J32" s="106" t="s">
        <v>54</v>
      </c>
      <c r="K32" s="106"/>
      <c r="L32" s="148"/>
      <c r="M32" s="148"/>
      <c r="N32" s="148"/>
      <c r="O32" s="148"/>
      <c r="P32" s="170"/>
    </row>
    <row r="33" spans="2:16" s="5" customFormat="1" ht="30" customHeight="1" x14ac:dyDescent="0.2">
      <c r="B33" s="150"/>
      <c r="C33" s="150">
        <v>32</v>
      </c>
      <c r="D33" s="150">
        <v>1</v>
      </c>
      <c r="E33" s="151" t="s">
        <v>141</v>
      </c>
      <c r="F33" s="152" t="s">
        <v>838</v>
      </c>
      <c r="G33" s="109" t="s">
        <v>842</v>
      </c>
      <c r="H33" s="148"/>
      <c r="I33" s="148"/>
      <c r="J33" s="106" t="s">
        <v>54</v>
      </c>
      <c r="K33" s="106"/>
      <c r="L33" s="148"/>
      <c r="M33" s="148"/>
      <c r="N33" s="148"/>
      <c r="O33" s="148"/>
      <c r="P33" s="170"/>
    </row>
    <row r="34" spans="2:16" s="5" customFormat="1" ht="12.75" x14ac:dyDescent="0.2">
      <c r="B34" s="150"/>
      <c r="C34" s="150">
        <v>32</v>
      </c>
      <c r="D34" s="150">
        <v>1</v>
      </c>
      <c r="E34" s="151" t="s">
        <v>141</v>
      </c>
      <c r="F34" s="152" t="s">
        <v>838</v>
      </c>
      <c r="G34" s="109" t="s">
        <v>843</v>
      </c>
      <c r="H34" s="148"/>
      <c r="I34" s="148"/>
      <c r="J34" s="106" t="s">
        <v>54</v>
      </c>
      <c r="K34" s="106"/>
      <c r="L34" s="148"/>
      <c r="M34" s="148"/>
      <c r="N34" s="148"/>
      <c r="O34" s="148"/>
      <c r="P34" s="170"/>
    </row>
    <row r="35" spans="2:16" s="5" customFormat="1" ht="33.75" customHeight="1" x14ac:dyDescent="0.2">
      <c r="B35" s="150"/>
      <c r="C35" s="150">
        <v>32</v>
      </c>
      <c r="D35" s="150">
        <v>1</v>
      </c>
      <c r="E35" s="151" t="s">
        <v>141</v>
      </c>
      <c r="F35" s="152" t="s">
        <v>838</v>
      </c>
      <c r="G35" s="109" t="s">
        <v>844</v>
      </c>
      <c r="H35" s="148"/>
      <c r="I35" s="148"/>
      <c r="J35" s="106" t="s">
        <v>54</v>
      </c>
      <c r="K35" s="106"/>
      <c r="L35" s="148"/>
      <c r="M35" s="148"/>
      <c r="N35" s="148"/>
      <c r="O35" s="148"/>
      <c r="P35" s="170"/>
    </row>
    <row r="36" spans="2:16" s="5" customFormat="1" ht="33.75" customHeight="1" x14ac:dyDescent="0.2">
      <c r="B36" s="150"/>
      <c r="C36" s="150">
        <v>32</v>
      </c>
      <c r="D36" s="150">
        <v>1</v>
      </c>
      <c r="E36" s="151" t="s">
        <v>141</v>
      </c>
      <c r="F36" s="152" t="s">
        <v>838</v>
      </c>
      <c r="G36" s="109" t="s">
        <v>845</v>
      </c>
      <c r="H36" s="148"/>
      <c r="I36" s="148"/>
      <c r="J36" s="106" t="s">
        <v>54</v>
      </c>
      <c r="K36" s="106"/>
      <c r="L36" s="148"/>
      <c r="M36" s="148"/>
      <c r="N36" s="148"/>
      <c r="O36" s="148"/>
      <c r="P36" s="170"/>
    </row>
    <row r="37" spans="2:16" s="5" customFormat="1" ht="12.75" x14ac:dyDescent="0.2">
      <c r="B37" s="150"/>
      <c r="C37" s="150">
        <v>32</v>
      </c>
      <c r="D37" s="150">
        <v>1</v>
      </c>
      <c r="E37" s="151" t="s">
        <v>141</v>
      </c>
      <c r="F37" s="152" t="s">
        <v>838</v>
      </c>
      <c r="G37" s="109" t="s">
        <v>846</v>
      </c>
      <c r="H37" s="148"/>
      <c r="I37" s="148"/>
      <c r="J37" s="106" t="s">
        <v>54</v>
      </c>
      <c r="K37" s="106"/>
      <c r="L37" s="148"/>
      <c r="M37" s="148"/>
      <c r="N37" s="148"/>
      <c r="O37" s="148"/>
      <c r="P37" s="170"/>
    </row>
    <row r="38" spans="2:16" s="5" customFormat="1" ht="33.75" customHeight="1" x14ac:dyDescent="0.2">
      <c r="B38" s="150"/>
      <c r="C38" s="150"/>
      <c r="D38" s="150"/>
      <c r="E38" s="151"/>
      <c r="F38" s="152"/>
      <c r="G38" s="109" t="s">
        <v>847</v>
      </c>
      <c r="H38" s="148"/>
      <c r="I38" s="148"/>
      <c r="J38" s="106" t="s">
        <v>54</v>
      </c>
      <c r="K38" s="106"/>
      <c r="L38" s="148"/>
      <c r="M38" s="148"/>
      <c r="N38" s="148"/>
      <c r="O38" s="148"/>
      <c r="P38" s="170"/>
    </row>
    <row r="39" spans="2:16" s="5" customFormat="1" ht="12.75" x14ac:dyDescent="0.2">
      <c r="B39" s="150"/>
      <c r="C39" s="150"/>
      <c r="D39" s="150"/>
      <c r="E39" s="151"/>
      <c r="F39" s="152"/>
      <c r="G39" s="109" t="s">
        <v>848</v>
      </c>
      <c r="H39" s="148"/>
      <c r="I39" s="148"/>
      <c r="J39" s="106" t="s">
        <v>54</v>
      </c>
      <c r="K39" s="106"/>
      <c r="L39" s="148"/>
      <c r="M39" s="148"/>
      <c r="N39" s="148"/>
      <c r="O39" s="148"/>
      <c r="P39" s="170"/>
    </row>
    <row r="40" spans="2:16" s="5" customFormat="1" ht="12.75" x14ac:dyDescent="0.2">
      <c r="B40" s="150"/>
      <c r="C40" s="150"/>
      <c r="D40" s="150"/>
      <c r="E40" s="151"/>
      <c r="F40" s="152"/>
      <c r="G40" s="109" t="s">
        <v>849</v>
      </c>
      <c r="H40" s="148"/>
      <c r="I40" s="148"/>
      <c r="J40" s="106" t="s">
        <v>54</v>
      </c>
      <c r="K40" s="106"/>
      <c r="L40" s="148"/>
      <c r="M40" s="148"/>
      <c r="N40" s="148"/>
      <c r="O40" s="148"/>
      <c r="P40" s="170"/>
    </row>
    <row r="41" spans="2:16" s="5" customFormat="1" ht="12.75" x14ac:dyDescent="0.2">
      <c r="B41" s="150"/>
      <c r="C41" s="150"/>
      <c r="D41" s="150"/>
      <c r="E41" s="151"/>
      <c r="F41" s="152"/>
      <c r="G41" s="80" t="s">
        <v>850</v>
      </c>
      <c r="H41" s="148"/>
      <c r="I41" s="148"/>
      <c r="J41" s="106" t="s">
        <v>54</v>
      </c>
      <c r="K41" s="106"/>
      <c r="L41" s="148"/>
      <c r="M41" s="148"/>
      <c r="N41" s="148"/>
      <c r="O41" s="148"/>
      <c r="P41" s="170"/>
    </row>
    <row r="42" spans="2:16" s="5" customFormat="1" ht="12.75" x14ac:dyDescent="0.2">
      <c r="B42" s="150"/>
      <c r="C42" s="150"/>
      <c r="D42" s="150"/>
      <c r="E42" s="151"/>
      <c r="F42" s="152"/>
      <c r="G42" s="109" t="s">
        <v>851</v>
      </c>
      <c r="H42" s="148"/>
      <c r="I42" s="148"/>
      <c r="J42" s="106" t="s">
        <v>54</v>
      </c>
      <c r="K42" s="106"/>
      <c r="L42" s="148"/>
      <c r="M42" s="148"/>
      <c r="N42" s="148"/>
      <c r="O42" s="148"/>
      <c r="P42" s="170"/>
    </row>
    <row r="43" spans="2:16" s="5" customFormat="1" ht="155.25" customHeight="1" x14ac:dyDescent="0.2">
      <c r="B43" s="107">
        <v>115</v>
      </c>
      <c r="C43" s="110">
        <v>28</v>
      </c>
      <c r="D43" s="107">
        <v>5</v>
      </c>
      <c r="E43" s="108" t="s">
        <v>141</v>
      </c>
      <c r="F43" s="109" t="s">
        <v>142</v>
      </c>
      <c r="G43" s="109" t="s">
        <v>143</v>
      </c>
      <c r="H43" s="106">
        <v>2</v>
      </c>
      <c r="I43" s="106">
        <v>3</v>
      </c>
      <c r="J43" s="106"/>
      <c r="K43" s="106" t="s">
        <v>55</v>
      </c>
      <c r="L43" s="106" t="s">
        <v>56</v>
      </c>
      <c r="M43" s="106"/>
      <c r="N43" s="106"/>
      <c r="O43" s="106"/>
      <c r="P43" s="76" t="s">
        <v>144</v>
      </c>
    </row>
    <row r="44" spans="2:16" s="5" customFormat="1" ht="103.5" customHeight="1" x14ac:dyDescent="0.2">
      <c r="B44" s="150">
        <v>115</v>
      </c>
      <c r="C44" s="150">
        <v>38</v>
      </c>
      <c r="D44" s="150">
        <v>5</v>
      </c>
      <c r="E44" s="151" t="s">
        <v>152</v>
      </c>
      <c r="F44" s="152" t="s">
        <v>270</v>
      </c>
      <c r="G44" s="109" t="s">
        <v>271</v>
      </c>
      <c r="H44" s="148">
        <v>3</v>
      </c>
      <c r="I44" s="148">
        <v>7</v>
      </c>
      <c r="J44" s="106"/>
      <c r="K44" s="106" t="s">
        <v>55</v>
      </c>
      <c r="L44" s="148"/>
      <c r="M44" s="148"/>
      <c r="N44" s="148" t="s">
        <v>58</v>
      </c>
      <c r="O44" s="148"/>
      <c r="P44" s="149" t="s">
        <v>272</v>
      </c>
    </row>
    <row r="45" spans="2:16" s="5" customFormat="1" ht="103.5" customHeight="1" x14ac:dyDescent="0.2">
      <c r="B45" s="150"/>
      <c r="C45" s="150">
        <v>44</v>
      </c>
      <c r="D45" s="150">
        <v>4</v>
      </c>
      <c r="E45" s="151" t="s">
        <v>152</v>
      </c>
      <c r="F45" s="152" t="s">
        <v>270</v>
      </c>
      <c r="G45" s="109" t="s">
        <v>198</v>
      </c>
      <c r="H45" s="148"/>
      <c r="I45" s="148"/>
      <c r="J45" s="106"/>
      <c r="K45" s="106" t="s">
        <v>55</v>
      </c>
      <c r="L45" s="148"/>
      <c r="M45" s="148"/>
      <c r="N45" s="148"/>
      <c r="O45" s="148"/>
      <c r="P45" s="149"/>
    </row>
    <row r="46" spans="2:16" s="5" customFormat="1" ht="151.5" customHeight="1" x14ac:dyDescent="0.2">
      <c r="B46" s="107">
        <v>115</v>
      </c>
      <c r="C46" s="110">
        <v>38</v>
      </c>
      <c r="D46" s="107">
        <v>13</v>
      </c>
      <c r="E46" s="108" t="s">
        <v>152</v>
      </c>
      <c r="F46" s="109" t="s">
        <v>852</v>
      </c>
      <c r="G46" s="109" t="s">
        <v>853</v>
      </c>
      <c r="H46" s="106">
        <v>3</v>
      </c>
      <c r="I46" s="106">
        <v>17</v>
      </c>
      <c r="J46" s="106" t="s">
        <v>54</v>
      </c>
      <c r="K46" s="106"/>
      <c r="L46" s="106"/>
      <c r="M46" s="106"/>
      <c r="N46" s="106" t="s">
        <v>58</v>
      </c>
      <c r="O46" s="106" t="s">
        <v>59</v>
      </c>
      <c r="P46" s="76" t="s">
        <v>854</v>
      </c>
    </row>
    <row r="47" spans="2:16" s="29" customFormat="1" ht="130.5" customHeight="1" x14ac:dyDescent="0.2">
      <c r="B47" s="107">
        <v>115</v>
      </c>
      <c r="C47" s="110">
        <v>49</v>
      </c>
      <c r="D47" s="107">
        <v>12</v>
      </c>
      <c r="E47" s="108" t="s">
        <v>166</v>
      </c>
      <c r="F47" s="109" t="s">
        <v>855</v>
      </c>
      <c r="G47" s="109" t="s">
        <v>856</v>
      </c>
      <c r="H47" s="106">
        <v>3</v>
      </c>
      <c r="I47" s="106">
        <v>17</v>
      </c>
      <c r="J47" s="106"/>
      <c r="K47" s="106" t="s">
        <v>55</v>
      </c>
      <c r="L47" s="106"/>
      <c r="M47" s="106"/>
      <c r="N47" s="106" t="s">
        <v>58</v>
      </c>
      <c r="O47" s="106"/>
      <c r="P47" s="76" t="s">
        <v>857</v>
      </c>
    </row>
    <row r="48" spans="2:16" s="5" customFormat="1" ht="12.75" x14ac:dyDescent="0.2">
      <c r="B48" s="27"/>
      <c r="C48" s="27"/>
      <c r="D48" s="27"/>
      <c r="E48" s="26"/>
      <c r="F48" s="25"/>
      <c r="G48" s="25"/>
      <c r="H48" s="18"/>
      <c r="I48" s="24"/>
      <c r="J48" s="18"/>
      <c r="K48" s="18"/>
      <c r="L48" s="24"/>
      <c r="M48" s="24"/>
      <c r="N48" s="24"/>
      <c r="O48" s="24"/>
      <c r="P48" s="91"/>
    </row>
    <row r="49" spans="2:16" s="4" customFormat="1" ht="12.75" x14ac:dyDescent="0.2">
      <c r="B49" s="128" t="s">
        <v>170</v>
      </c>
      <c r="C49" s="112"/>
      <c r="D49" s="34" t="s">
        <v>171</v>
      </c>
      <c r="E49" s="72"/>
      <c r="F49" s="69"/>
      <c r="G49" s="72" t="s">
        <v>172</v>
      </c>
      <c r="H49" s="33" t="s">
        <v>173</v>
      </c>
      <c r="I49" s="24"/>
      <c r="J49" s="18"/>
      <c r="K49" s="18"/>
      <c r="L49" s="24"/>
      <c r="M49" s="24"/>
      <c r="N49" s="24"/>
      <c r="O49" s="24"/>
      <c r="P49" s="92"/>
    </row>
    <row r="50" spans="2:16" s="3" customFormat="1" ht="12" customHeight="1" x14ac:dyDescent="0.2">
      <c r="B50" s="34"/>
      <c r="C50" s="34"/>
      <c r="D50" s="34" t="s">
        <v>174</v>
      </c>
      <c r="E50" s="72"/>
      <c r="F50" s="72"/>
      <c r="G50" s="72" t="s">
        <v>175</v>
      </c>
      <c r="H50" s="33" t="s">
        <v>176</v>
      </c>
      <c r="I50" s="24"/>
      <c r="J50" s="18"/>
      <c r="K50" s="18"/>
      <c r="L50" s="33"/>
      <c r="M50" s="33"/>
      <c r="N50" s="33"/>
      <c r="O50" s="33"/>
      <c r="P50" s="93"/>
    </row>
    <row r="51" spans="2:16" s="3" customFormat="1" ht="12" customHeight="1" x14ac:dyDescent="0.2">
      <c r="B51" s="34"/>
      <c r="C51" s="34"/>
      <c r="D51" s="34"/>
      <c r="E51" s="72"/>
      <c r="F51" s="72"/>
      <c r="G51" s="72"/>
      <c r="H51" s="33"/>
      <c r="I51" s="24"/>
      <c r="J51" s="18"/>
      <c r="K51" s="18"/>
      <c r="L51" s="33"/>
      <c r="M51" s="33"/>
      <c r="N51" s="33"/>
      <c r="O51" s="33"/>
      <c r="P51" s="93"/>
    </row>
    <row r="52" spans="2:16" s="3" customFormat="1" ht="12" customHeight="1" x14ac:dyDescent="0.2">
      <c r="B52" s="34"/>
      <c r="C52" s="34"/>
      <c r="D52" s="34"/>
      <c r="E52" s="72"/>
      <c r="F52" s="72"/>
      <c r="G52" s="72"/>
      <c r="H52" s="33"/>
      <c r="I52" s="24"/>
      <c r="J52" s="18"/>
      <c r="K52" s="18"/>
      <c r="L52" s="33"/>
      <c r="M52" s="33"/>
      <c r="N52" s="33"/>
      <c r="O52" s="33"/>
      <c r="P52" s="93"/>
    </row>
    <row r="53" spans="2:16" s="3" customFormat="1" ht="12" customHeight="1" x14ac:dyDescent="0.2">
      <c r="B53" s="34"/>
      <c r="C53" s="34"/>
      <c r="D53" s="34"/>
      <c r="E53" s="72"/>
      <c r="F53" s="72"/>
      <c r="G53" s="72"/>
      <c r="H53" s="33"/>
      <c r="I53" s="33"/>
      <c r="J53" s="48"/>
      <c r="K53" s="48"/>
      <c r="L53" s="33"/>
      <c r="M53" s="33"/>
      <c r="N53" s="33"/>
      <c r="O53" s="33"/>
      <c r="P53" s="93"/>
    </row>
    <row r="54" spans="2:16" s="3" customFormat="1" ht="12" customHeight="1" x14ac:dyDescent="0.2">
      <c r="B54" s="145"/>
      <c r="C54" s="145"/>
      <c r="D54" s="34"/>
      <c r="E54" s="72"/>
      <c r="F54" s="72"/>
      <c r="G54" s="72"/>
      <c r="H54" s="33"/>
      <c r="I54" s="33"/>
      <c r="J54" s="146" t="s">
        <v>177</v>
      </c>
      <c r="K54" s="146"/>
      <c r="L54" s="146"/>
      <c r="M54" s="146"/>
      <c r="N54" s="146"/>
      <c r="O54" s="146"/>
      <c r="P54" s="93"/>
    </row>
    <row r="55" spans="2:16" s="3" customFormat="1" ht="24" x14ac:dyDescent="0.2">
      <c r="B55" s="145"/>
      <c r="C55" s="145"/>
      <c r="D55" s="34"/>
      <c r="E55" s="72"/>
      <c r="F55" s="72"/>
      <c r="G55" s="72"/>
      <c r="H55" s="33"/>
      <c r="I55" s="33"/>
      <c r="J55" s="48"/>
      <c r="K55" s="48"/>
      <c r="L55" s="33"/>
      <c r="M55" s="33"/>
      <c r="N55" s="29"/>
      <c r="O55" s="33"/>
      <c r="P55" s="94" t="s">
        <v>178</v>
      </c>
    </row>
    <row r="56" spans="2:16" s="3" customFormat="1" ht="12.75" x14ac:dyDescent="0.2">
      <c r="B56" s="34"/>
      <c r="C56" s="34"/>
      <c r="D56" s="34"/>
      <c r="E56" s="72"/>
      <c r="F56" s="72"/>
      <c r="G56" s="72"/>
      <c r="H56" s="33"/>
      <c r="I56" s="33"/>
      <c r="J56" s="48"/>
      <c r="K56" s="48"/>
      <c r="L56" s="33"/>
      <c r="M56" s="33"/>
      <c r="N56" s="29"/>
      <c r="O56" s="33"/>
      <c r="P56" s="94"/>
    </row>
    <row r="57" spans="2:16" s="3" customFormat="1" ht="12.75" x14ac:dyDescent="0.2">
      <c r="B57" s="34"/>
      <c r="C57" s="34"/>
      <c r="D57" s="34"/>
      <c r="E57" s="72"/>
      <c r="F57" s="72"/>
      <c r="G57" s="72"/>
      <c r="H57" s="33"/>
      <c r="I57" s="33"/>
      <c r="J57" s="48"/>
      <c r="K57" s="48"/>
      <c r="L57" s="33"/>
      <c r="M57" s="33"/>
      <c r="N57" s="29"/>
      <c r="O57" s="33"/>
      <c r="P57" s="94"/>
    </row>
    <row r="58" spans="2:16" s="3" customFormat="1" ht="12.75" x14ac:dyDescent="0.2">
      <c r="B58" s="34"/>
      <c r="C58" s="34"/>
      <c r="D58" s="34"/>
      <c r="E58" s="72"/>
      <c r="F58" s="72"/>
      <c r="G58" s="72"/>
      <c r="H58" s="33"/>
      <c r="I58" s="33"/>
      <c r="J58" s="48"/>
      <c r="K58" s="48"/>
      <c r="L58" s="33"/>
      <c r="M58" s="33"/>
      <c r="N58" s="29"/>
      <c r="O58" s="33"/>
      <c r="P58" s="94"/>
    </row>
    <row r="59" spans="2:16" s="3" customFormat="1" ht="12" customHeight="1" x14ac:dyDescent="0.2">
      <c r="B59" s="34"/>
      <c r="C59" s="34"/>
      <c r="D59" s="34"/>
      <c r="E59" s="72"/>
      <c r="F59" s="72"/>
      <c r="G59" s="72"/>
      <c r="H59" s="33"/>
      <c r="I59" s="33"/>
      <c r="J59" s="48"/>
      <c r="K59" s="48"/>
      <c r="L59" s="33"/>
      <c r="M59" s="33"/>
      <c r="N59" s="29"/>
      <c r="O59" s="33"/>
      <c r="P59" s="94"/>
    </row>
    <row r="60" spans="2:16" s="3" customFormat="1" ht="12.75" x14ac:dyDescent="0.2">
      <c r="B60" s="145"/>
      <c r="C60" s="145"/>
      <c r="D60" s="34"/>
      <c r="E60" s="72"/>
      <c r="F60" s="72"/>
      <c r="G60" s="72"/>
      <c r="H60" s="33"/>
      <c r="I60" s="33"/>
      <c r="J60" s="33"/>
      <c r="K60" s="33"/>
      <c r="L60" s="33"/>
      <c r="M60" s="33"/>
      <c r="N60" s="33"/>
      <c r="O60" s="33"/>
      <c r="P60" s="93"/>
    </row>
    <row r="61" spans="2:16" s="3" customFormat="1" ht="12.75" x14ac:dyDescent="0.2">
      <c r="B61" s="147" t="s">
        <v>2033</v>
      </c>
      <c r="C61" s="147"/>
      <c r="D61" s="147"/>
      <c r="E61" s="147"/>
      <c r="F61" s="72"/>
      <c r="G61" s="74"/>
      <c r="H61" s="34"/>
      <c r="I61" s="34"/>
      <c r="J61" s="33"/>
      <c r="K61" s="33"/>
      <c r="L61" s="33"/>
      <c r="M61" s="33"/>
      <c r="N61" s="33"/>
      <c r="O61" s="33"/>
      <c r="P61" s="93"/>
    </row>
    <row r="62" spans="2:16" s="3" customFormat="1" ht="12.75" x14ac:dyDescent="0.2">
      <c r="B62" s="34"/>
      <c r="C62" s="34"/>
      <c r="D62" s="34"/>
      <c r="E62" s="72"/>
      <c r="F62" s="72"/>
      <c r="G62" s="72"/>
      <c r="H62" s="33"/>
      <c r="I62" s="33"/>
      <c r="J62" s="146" t="s">
        <v>177</v>
      </c>
      <c r="K62" s="146"/>
      <c r="L62" s="146"/>
      <c r="M62" s="146"/>
      <c r="N62" s="146"/>
      <c r="O62" s="146"/>
      <c r="P62" s="93"/>
    </row>
    <row r="63" spans="2:16" ht="31.5" customHeight="1" x14ac:dyDescent="0.2">
      <c r="B63" s="34" t="s">
        <v>180</v>
      </c>
      <c r="N63" s="29"/>
      <c r="P63" s="94" t="s">
        <v>283</v>
      </c>
    </row>
    <row r="77" spans="16:16" ht="12.75" x14ac:dyDescent="0.2">
      <c r="P77" s="96"/>
    </row>
  </sheetData>
  <mergeCells count="102">
    <mergeCell ref="H9:H12"/>
    <mergeCell ref="I9:I12"/>
    <mergeCell ref="L9:L12"/>
    <mergeCell ref="M9:M12"/>
    <mergeCell ref="N9:N12"/>
    <mergeCell ref="J62:O62"/>
    <mergeCell ref="E2:P2"/>
    <mergeCell ref="P7:P8"/>
    <mergeCell ref="B7:D7"/>
    <mergeCell ref="E7:G7"/>
    <mergeCell ref="H7:I7"/>
    <mergeCell ref="L7:O7"/>
    <mergeCell ref="J7:K7"/>
    <mergeCell ref="B61:E61"/>
    <mergeCell ref="B54:C54"/>
    <mergeCell ref="J54:O54"/>
    <mergeCell ref="B55:C55"/>
    <mergeCell ref="B60:C60"/>
    <mergeCell ref="O9:O12"/>
    <mergeCell ref="P9:P12"/>
    <mergeCell ref="B13:B14"/>
    <mergeCell ref="C13:C14"/>
    <mergeCell ref="D13:D14"/>
    <mergeCell ref="E13:E14"/>
    <mergeCell ref="E17:E24"/>
    <mergeCell ref="F13:F14"/>
    <mergeCell ref="H13:H14"/>
    <mergeCell ref="I13:I14"/>
    <mergeCell ref="L13:L14"/>
    <mergeCell ref="M13:M14"/>
    <mergeCell ref="N13:N14"/>
    <mergeCell ref="O13:O14"/>
    <mergeCell ref="P13:P14"/>
    <mergeCell ref="N31:N42"/>
    <mergeCell ref="O31:O42"/>
    <mergeCell ref="P31:P42"/>
    <mergeCell ref="H26:H30"/>
    <mergeCell ref="I26:I30"/>
    <mergeCell ref="L26:L30"/>
    <mergeCell ref="M26:M30"/>
    <mergeCell ref="N26:N30"/>
    <mergeCell ref="B9:B12"/>
    <mergeCell ref="C9:C12"/>
    <mergeCell ref="D9:D12"/>
    <mergeCell ref="E9:E12"/>
    <mergeCell ref="F9:F12"/>
    <mergeCell ref="O15:O16"/>
    <mergeCell ref="P15:P16"/>
    <mergeCell ref="N17:N24"/>
    <mergeCell ref="O17:O24"/>
    <mergeCell ref="P17:P24"/>
    <mergeCell ref="H15:H16"/>
    <mergeCell ref="I15:I16"/>
    <mergeCell ref="L15:L16"/>
    <mergeCell ref="M15:M16"/>
    <mergeCell ref="N15:N16"/>
    <mergeCell ref="B15:B16"/>
    <mergeCell ref="B31:B42"/>
    <mergeCell ref="C31:C42"/>
    <mergeCell ref="D31:D42"/>
    <mergeCell ref="E31:E42"/>
    <mergeCell ref="F31:F42"/>
    <mergeCell ref="H31:H42"/>
    <mergeCell ref="I31:I42"/>
    <mergeCell ref="L31:L42"/>
    <mergeCell ref="M31:M42"/>
    <mergeCell ref="O44:O45"/>
    <mergeCell ref="P44:P45"/>
    <mergeCell ref="H44:H45"/>
    <mergeCell ref="I44:I45"/>
    <mergeCell ref="L44:L45"/>
    <mergeCell ref="M44:M45"/>
    <mergeCell ref="N44:N45"/>
    <mergeCell ref="B44:B45"/>
    <mergeCell ref="C44:C45"/>
    <mergeCell ref="D44:D45"/>
    <mergeCell ref="E44:E45"/>
    <mergeCell ref="F44:F45"/>
    <mergeCell ref="B2:D5"/>
    <mergeCell ref="E3:F3"/>
    <mergeCell ref="G3:O3"/>
    <mergeCell ref="F4:P4"/>
    <mergeCell ref="F5:P5"/>
    <mergeCell ref="B26:B30"/>
    <mergeCell ref="C26:C30"/>
    <mergeCell ref="D26:D30"/>
    <mergeCell ref="E26:E30"/>
    <mergeCell ref="F26:F30"/>
    <mergeCell ref="F17:F24"/>
    <mergeCell ref="H17:H24"/>
    <mergeCell ref="I17:I24"/>
    <mergeCell ref="L17:L24"/>
    <mergeCell ref="M17:M24"/>
    <mergeCell ref="O26:O30"/>
    <mergeCell ref="P26:P30"/>
    <mergeCell ref="C15:C16"/>
    <mergeCell ref="D15:D16"/>
    <mergeCell ref="E15:E16"/>
    <mergeCell ref="F15:F16"/>
    <mergeCell ref="B17:B24"/>
    <mergeCell ref="C17:C24"/>
    <mergeCell ref="D17:D24"/>
  </mergeCells>
  <conditionalFormatting sqref="F43">
    <cfRule type="duplicateValues" dxfId="375" priority="5"/>
  </conditionalFormatting>
  <conditionalFormatting sqref="G13:G14">
    <cfRule type="duplicateValues" dxfId="374" priority="4"/>
  </conditionalFormatting>
  <conditionalFormatting sqref="G15:G16">
    <cfRule type="duplicateValues" dxfId="373" priority="3"/>
  </conditionalFormatting>
  <hyperlinks>
    <hyperlink ref="Q7" location="'INDICE TRD'!A1" display="Regresar al Índice de las TRD-COTECMAR" xr:uid="{00000000-0004-0000-0800-000000000000}"/>
  </hyperlinks>
  <printOptions horizontalCentered="1"/>
  <pageMargins left="0.23622047244094491" right="0.23622047244094491" top="0.74803149606299213" bottom="0.74803149606299213" header="0.31496062992125984" footer="0.31496062992125984"/>
  <pageSetup paperSize="5" scale="58" fitToHeight="3" orientation="landscape" r:id="rId1"/>
  <headerFooter alignWithMargins="0">
    <oddFooter>&amp;CPág. &amp;P  de  &amp;N</oddFooter>
  </headerFooter>
  <rowBreaks count="2" manualBreakCount="2">
    <brk id="42" max="15" man="1"/>
    <brk id="4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62</vt:i4>
      </vt:variant>
    </vt:vector>
  </HeadingPairs>
  <TitlesOfParts>
    <vt:vector size="79" baseType="lpstr">
      <vt:lpstr>INDICE TRD</vt:lpstr>
      <vt:lpstr>1) 100 PCTMAR</vt:lpstr>
      <vt:lpstr>2) 101 - OFAIN</vt:lpstr>
      <vt:lpstr>3) 110 - VPEXE</vt:lpstr>
      <vt:lpstr>4) 111 - OFPLA</vt:lpstr>
      <vt:lpstr>5) 112 - OFJUR</vt:lpstr>
      <vt:lpstr>6) 113 - OFTIC</vt:lpstr>
      <vt:lpstr>7) 114 - OFHSEQ</vt:lpstr>
      <vt:lpstr>8) 115 - OFSEG</vt:lpstr>
      <vt:lpstr>9) 116 - GEFAD </vt:lpstr>
      <vt:lpstr>10) 117 - GETHU</vt:lpstr>
      <vt:lpstr>11) 120 - VPT&amp;O  </vt:lpstr>
      <vt:lpstr>12) 121 - GEDIN </vt:lpstr>
      <vt:lpstr>13) 122 - GECTI </vt:lpstr>
      <vt:lpstr>14) 123 - GECON</vt:lpstr>
      <vt:lpstr>15) 124 - GEMAM</vt:lpstr>
      <vt:lpstr>16) 125 - GEBOC </vt:lpstr>
      <vt:lpstr>'1) 100 PCTMAR'!Área_de_impresión</vt:lpstr>
      <vt:lpstr>'10) 117 - GETHU'!Área_de_impresión</vt:lpstr>
      <vt:lpstr>'11) 120 - VPT&amp;O  '!Área_de_impresión</vt:lpstr>
      <vt:lpstr>'12) 121 - GEDIN '!Área_de_impresión</vt:lpstr>
      <vt:lpstr>'13) 122 - GECTI '!Área_de_impresión</vt:lpstr>
      <vt:lpstr>'14) 123 - GECON'!Área_de_impresión</vt:lpstr>
      <vt:lpstr>'15) 124 - GEMAM'!Área_de_impresión</vt:lpstr>
      <vt:lpstr>'16) 125 - GEBOC '!Área_de_impresión</vt:lpstr>
      <vt:lpstr>'2) 101 - OFAIN'!Área_de_impresión</vt:lpstr>
      <vt:lpstr>'3) 110 - VPEXE'!Área_de_impresión</vt:lpstr>
      <vt:lpstr>'4) 111 - OFPLA'!Área_de_impresión</vt:lpstr>
      <vt:lpstr>'5) 112 - OFJUR'!Área_de_impresión</vt:lpstr>
      <vt:lpstr>'6) 113 - OFTIC'!Área_de_impresión</vt:lpstr>
      <vt:lpstr>'7) 114 - OFHSEQ'!Área_de_impresión</vt:lpstr>
      <vt:lpstr>'8) 115 - OFSEG'!Área_de_impresión</vt:lpstr>
      <vt:lpstr>'9) 116 - GEFAD '!Área_de_impresión</vt:lpstr>
      <vt:lpstr>'1) 100 PCTMAR'!Print_Area</vt:lpstr>
      <vt:lpstr>'10) 117 - GETHU'!Print_Area</vt:lpstr>
      <vt:lpstr>'11) 120 - VPT&amp;O  '!Print_Area</vt:lpstr>
      <vt:lpstr>'12) 121 - GEDIN '!Print_Area</vt:lpstr>
      <vt:lpstr>'13) 122 - GECTI '!Print_Area</vt:lpstr>
      <vt:lpstr>'14) 123 - GECON'!Print_Area</vt:lpstr>
      <vt:lpstr>'15) 124 - GEMAM'!Print_Area</vt:lpstr>
      <vt:lpstr>'16) 125 - GEBOC '!Print_Area</vt:lpstr>
      <vt:lpstr>'2) 101 - OFAIN'!Print_Area</vt:lpstr>
      <vt:lpstr>'3) 110 - VPEXE'!Print_Area</vt:lpstr>
      <vt:lpstr>'4) 111 - OFPLA'!Print_Area</vt:lpstr>
      <vt:lpstr>'5) 112 - OFJUR'!Print_Area</vt:lpstr>
      <vt:lpstr>'6) 113 - OFTIC'!Print_Area</vt:lpstr>
      <vt:lpstr>'8) 115 - OFSEG'!Print_Area</vt:lpstr>
      <vt:lpstr>'9) 116 - GEFAD '!Print_Area</vt:lpstr>
      <vt:lpstr>'1) 100 PCTMAR'!Print_Titles</vt:lpstr>
      <vt:lpstr>'10) 117 - GETHU'!Print_Titles</vt:lpstr>
      <vt:lpstr>'11) 120 - VPT&amp;O  '!Print_Titles</vt:lpstr>
      <vt:lpstr>'12) 121 - GEDIN '!Print_Titles</vt:lpstr>
      <vt:lpstr>'13) 122 - GECTI '!Print_Titles</vt:lpstr>
      <vt:lpstr>'14) 123 - GECON'!Print_Titles</vt:lpstr>
      <vt:lpstr>'15) 124 - GEMAM'!Print_Titles</vt:lpstr>
      <vt:lpstr>'16) 125 - GEBOC '!Print_Titles</vt:lpstr>
      <vt:lpstr>'2) 101 - OFAIN'!Print_Titles</vt:lpstr>
      <vt:lpstr>'3) 110 - VPEXE'!Print_Titles</vt:lpstr>
      <vt:lpstr>'4) 111 - OFPLA'!Print_Titles</vt:lpstr>
      <vt:lpstr>'5) 112 - OFJUR'!Print_Titles</vt:lpstr>
      <vt:lpstr>'6) 113 - OFTIC'!Print_Titles</vt:lpstr>
      <vt:lpstr>'8) 115 - OFSEG'!Print_Titles</vt:lpstr>
      <vt:lpstr>'9) 116 - GEFAD '!Print_Titles</vt:lpstr>
      <vt:lpstr>'1) 100 PCTMAR'!Títulos_a_imprimir</vt:lpstr>
      <vt:lpstr>'10) 117 - GETHU'!Títulos_a_imprimir</vt:lpstr>
      <vt:lpstr>'11) 120 - VPT&amp;O  '!Títulos_a_imprimir</vt:lpstr>
      <vt:lpstr>'12) 121 - GEDIN '!Títulos_a_imprimir</vt:lpstr>
      <vt:lpstr>'13) 122 - GECTI '!Títulos_a_imprimir</vt:lpstr>
      <vt:lpstr>'14) 123 - GECON'!Títulos_a_imprimir</vt:lpstr>
      <vt:lpstr>'15) 124 - GEMAM'!Títulos_a_imprimir</vt:lpstr>
      <vt:lpstr>'16) 125 - GEBOC '!Títulos_a_imprimir</vt:lpstr>
      <vt:lpstr>'2) 101 - OFAIN'!Títulos_a_imprimir</vt:lpstr>
      <vt:lpstr>'3) 110 - VPEXE'!Títulos_a_imprimir</vt:lpstr>
      <vt:lpstr>'4) 111 - OFPLA'!Títulos_a_imprimir</vt:lpstr>
      <vt:lpstr>'5) 112 - OFJUR'!Títulos_a_imprimir</vt:lpstr>
      <vt:lpstr>'6) 113 - OFTIC'!Títulos_a_imprimir</vt:lpstr>
      <vt:lpstr>'7) 114 - OFHSEQ'!Títulos_a_imprimir</vt:lpstr>
      <vt:lpstr>'8) 115 - OFSEG'!Títulos_a_imprimir</vt:lpstr>
      <vt:lpstr>'9) 116 - GEFAD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Sandoval Ospina</dc:creator>
  <cp:keywords/>
  <dc:description/>
  <cp:lastModifiedBy>Juan Pablo Sandoval Ospina</cp:lastModifiedBy>
  <cp:revision/>
  <cp:lastPrinted>2022-05-02T21:09:02Z</cp:lastPrinted>
  <dcterms:created xsi:type="dcterms:W3CDTF">2021-10-11T21:47:55Z</dcterms:created>
  <dcterms:modified xsi:type="dcterms:W3CDTF">2023-01-24T19:15:44Z</dcterms:modified>
  <cp:category/>
  <cp:contentStatus/>
</cp:coreProperties>
</file>