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tecmaro365-my.sharepoint.com/personal/jsandoval_cotecmar_com/Documents/Archivo de Gestion 2022/Presentación TRD COTECMAR 2022 - Actualizacion RUSD/1. Anexos/"/>
    </mc:Choice>
  </mc:AlternateContent>
  <xr:revisionPtr revIDLastSave="318" documentId="11_FC41F2651EDF9BA87D61D2AF566E46953D998356" xr6:coauthVersionLast="47" xr6:coauthVersionMax="47" xr10:uidLastSave="{8D576B54-4DFB-4F16-8E16-5F38E1097D86}"/>
  <bookViews>
    <workbookView xWindow="20280" yWindow="-120" windowWidth="20640" windowHeight="11040" xr2:uid="{00000000-000D-0000-FFFF-FFFF00000000}"/>
  </bookViews>
  <sheets>
    <sheet name="CCD COTECMAR" sheetId="1" r:id="rId1"/>
  </sheets>
  <definedNames>
    <definedName name="_xlnm._FilterDatabase" localSheetId="0" hidden="1">'CCD COTECMAR'!$A$6:$N$321</definedName>
    <definedName name="_xlnm.Print_Area" localSheetId="0">'CCD COTECMAR'!$A$1:$K$350</definedName>
    <definedName name="Print_Area" localSheetId="0">'CCD COTECMAR'!$A$1:$K$406</definedName>
    <definedName name="Print_Titles" localSheetId="0">'CCD COTECMAR'!$1:$6</definedName>
    <definedName name="_xlnm.Print_Titles" localSheetId="0">'CCD COTECMAR'!$2:$6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<sst xmlns="http://schemas.openxmlformats.org/spreadsheetml/2006/main" count="980" uniqueCount="334">
  <si>
    <t>CORPORACIÓN DE CIENCIA Y TECNOLOGÍA PARA EL DESARROLLO DE LA INDUSTRIA NAVAL MARÍTIMA Y FLUVIAL</t>
  </si>
  <si>
    <t>CUADRO DE CLASIFICACION DOCUMENTAL  - CCD</t>
  </si>
  <si>
    <t>Agrupación Documental</t>
  </si>
  <si>
    <t>No. TRD</t>
  </si>
  <si>
    <t>Nombre de la Dependencia</t>
  </si>
  <si>
    <t>Sigla
Dependencia</t>
  </si>
  <si>
    <t>Código
Dependencia</t>
  </si>
  <si>
    <t>Código
Serie</t>
  </si>
  <si>
    <t>Serie Documental</t>
  </si>
  <si>
    <t>Código
Subserie</t>
  </si>
  <si>
    <t>Subserie documental</t>
  </si>
  <si>
    <t>FONDO DOCUMENTAL</t>
  </si>
  <si>
    <t>N/A</t>
  </si>
  <si>
    <t>CORPORACIÓN DE CIENCIA Y TECNOLOGÍA PARA EL
 DESARROLLO DE LA INDUSTRIA NAVAL MARÍTIMA Y FLUVIAL</t>
  </si>
  <si>
    <t>COTECMAR</t>
  </si>
  <si>
    <t>SECCIÓN 1</t>
  </si>
  <si>
    <t>PRESIDENCIA COTECMAR</t>
  </si>
  <si>
    <t>PCTMAR</t>
  </si>
  <si>
    <t>ACTAS</t>
  </si>
  <si>
    <t>Actas de Comité Interno de Archivo</t>
  </si>
  <si>
    <t>Actas de Eliminación Documental</t>
  </si>
  <si>
    <t>Actas de Entrega de Cargo</t>
  </si>
  <si>
    <t>Actas de Informe de Gestión</t>
  </si>
  <si>
    <t>Actas de Reunión</t>
  </si>
  <si>
    <t>CONSECUTIVOS DE COMUNICACIONES OFICIALES</t>
  </si>
  <si>
    <t>Consecutivos de Comunicaciones Oficiales Enviadas</t>
  </si>
  <si>
    <t>Consecutivos de Comunicaciones Oficiales Recibidas</t>
  </si>
  <si>
    <t>CONVENCIONES</t>
  </si>
  <si>
    <t>INFORMES</t>
  </si>
  <si>
    <t>Informes de Gestión</t>
  </si>
  <si>
    <t>INSTRUMENTOS ARCHIVISTICOS</t>
  </si>
  <si>
    <t>Bancos Terminológicos de Series y Subseries Documentales</t>
  </si>
  <si>
    <t>Cuadros de Clasificación Documental - CCD</t>
  </si>
  <si>
    <t>Modelo de Requisitos para la Implementación de un Sistema de Gestión de Documentos Electrónicos de Archivo</t>
  </si>
  <si>
    <t>Planes Institucionales de Archivos – PINAR</t>
  </si>
  <si>
    <t>Programas de Gestión Documental - PGD</t>
  </si>
  <si>
    <t>Tablas de control de acceso</t>
  </si>
  <si>
    <t>Tablas de retención documental -TRD</t>
  </si>
  <si>
    <t>Tablas de valoración documental - TVD</t>
  </si>
  <si>
    <t>INSTRUMENTOS DE CONTROL</t>
  </si>
  <si>
    <t>Instrumentos de control de comunicaciones oficiales</t>
  </si>
  <si>
    <t>Instrumentos de Control de Materiales en Préstamo</t>
  </si>
  <si>
    <t>INVENTARIOS</t>
  </si>
  <si>
    <t>Inventarios Documentales de Archivo Central</t>
  </si>
  <si>
    <t>PLANES</t>
  </si>
  <si>
    <t>Planes de Conservación Documental</t>
  </si>
  <si>
    <t>Planes de Preservación Digital a Largo Plazo</t>
  </si>
  <si>
    <t>PLANES DE TRANSFERENCIAS DOCUMENTALES</t>
  </si>
  <si>
    <t>Planes de Transferencias Documentales Primarias</t>
  </si>
  <si>
    <t>REGLAMENTOS</t>
  </si>
  <si>
    <t>Reglamentos Comité de Archivo</t>
  </si>
  <si>
    <t>Subsección 1</t>
  </si>
  <si>
    <t>OFICINA DE AUDITORIA  INTERNA</t>
  </si>
  <si>
    <t>OFAIN</t>
  </si>
  <si>
    <t>Actas de Comité Auditoria Interna</t>
  </si>
  <si>
    <t>Actas de Comité de Control Interno y de Riesgo</t>
  </si>
  <si>
    <t>CONCEPTOS</t>
  </si>
  <si>
    <t>Conceptos Jurídicos</t>
  </si>
  <si>
    <t>DIRECTIVAS</t>
  </si>
  <si>
    <t>Informes a Entes de control</t>
  </si>
  <si>
    <t>Informes Anuales de Evaluación del Control Interno Contable CGN</t>
  </si>
  <si>
    <t>Informes Certificado de Control Interno EKOGUI</t>
  </si>
  <si>
    <t>Informes de Acceso a Fuentes de Información</t>
  </si>
  <si>
    <t>Informes de Atención y Servicio al Ciudadano</t>
  </si>
  <si>
    <t>Informes de Auditorias de Control Interno</t>
  </si>
  <si>
    <t>Informes de Auditorias Gubernamentales</t>
  </si>
  <si>
    <t>Informes de la Gestión Contractual</t>
  </si>
  <si>
    <t>Informes de Obras Públicas Inconclusas</t>
  </si>
  <si>
    <t>Informes de Procesos Penales</t>
  </si>
  <si>
    <t>Informes de Rendición de Cuenta Anual CGR</t>
  </si>
  <si>
    <t>Informes de Rendición de Cuenta Cámara de Representantes</t>
  </si>
  <si>
    <t>Informes Ejecutivos Anuales de Evaluación al Sistema de Control Interno</t>
  </si>
  <si>
    <t>Informes Línea de Transparencia</t>
  </si>
  <si>
    <t>Informes Pormenorizados del Estado de Control Interno</t>
  </si>
  <si>
    <t>Informes Unidad de Información Análisis Financiero UIAF-DIAN</t>
  </si>
  <si>
    <t>Planes Anuales de Auditoria</t>
  </si>
  <si>
    <t>Planes de Acción Institucional</t>
  </si>
  <si>
    <t>Planes de mejoramiento institucional</t>
  </si>
  <si>
    <t>Reglamentos Comité de Auditoria Interna</t>
  </si>
  <si>
    <t>Reglamentos Comité de Control Interno y de Riesgos</t>
  </si>
  <si>
    <t>SECCIÓN 2</t>
  </si>
  <si>
    <t>VICEPRESIDENCA EJECUTIVA</t>
  </si>
  <si>
    <t>VPEXE</t>
  </si>
  <si>
    <t>Subsección 2</t>
  </si>
  <si>
    <t>OFICINA PLANEACIÓN</t>
  </si>
  <si>
    <t>OFPLA</t>
  </si>
  <si>
    <t>Actas de Comité de Gestión y Desempeño</t>
  </si>
  <si>
    <t>Actas de Consejo Directivo</t>
  </si>
  <si>
    <t>Planes Anticorrupción y Atención al Ciudadano</t>
  </si>
  <si>
    <t>Planes Estratégicos Institucionales</t>
  </si>
  <si>
    <t>Planes Presupuestales</t>
  </si>
  <si>
    <t>PROYECTOS</t>
  </si>
  <si>
    <t>Proyectos de Infraestructura</t>
  </si>
  <si>
    <t>Proyectos de Investigación, Desarrollo e Innovación (I+D+i)</t>
  </si>
  <si>
    <t>Proyectos de Tecnologías de la Información y las Comunicaciones (TIC)</t>
  </si>
  <si>
    <t>Proyectos del Sistema Integral de Aprendizaje Organizacional (SIAO)</t>
  </si>
  <si>
    <t>REPORTE DE AVANCE A LA GESTIÓN - FURAG</t>
  </si>
  <si>
    <t>Subsección 3</t>
  </si>
  <si>
    <t>OFICINA JURÍDICA</t>
  </si>
  <si>
    <t>OFJUR</t>
  </si>
  <si>
    <t>ACCIONES CONSTITUCIONALES</t>
  </si>
  <si>
    <t>Acciones de Tutela</t>
  </si>
  <si>
    <t>Acciones Populares</t>
  </si>
  <si>
    <t>Actas de Comité de Asuntos Legales y Mecanismos Alternativos de Solución de Conflictos</t>
  </si>
  <si>
    <t>CONCESIONES</t>
  </si>
  <si>
    <t>DERECHOS DE PETICIÓN</t>
  </si>
  <si>
    <t>ESCRITURAS PÚBLICAS</t>
  </si>
  <si>
    <t>HISTORIALES DE BIENES INMUEBLES</t>
  </si>
  <si>
    <t>LICENCIAS DE EXPLOTACIÓN COMERCIAL</t>
  </si>
  <si>
    <t>MANUALES</t>
  </si>
  <si>
    <t>Manuales de Ética y Buen Gobierno</t>
  </si>
  <si>
    <t>PROCESOS DE COBRO PREJUDICIAL</t>
  </si>
  <si>
    <t>PROCESOS JUDICIALES</t>
  </si>
  <si>
    <t>Procesos Civiles</t>
  </si>
  <si>
    <t>Procesos Ejecutivos</t>
  </si>
  <si>
    <t>Procesos Laborales</t>
  </si>
  <si>
    <t>Procesos Penales</t>
  </si>
  <si>
    <t>RECLAMACIONES POR SINIESTROS</t>
  </si>
  <si>
    <t>Reglamentos Comité de Asuntos Legales y Mecanismos Alternativos de Solución de Conflictos</t>
  </si>
  <si>
    <t>Subsección 4</t>
  </si>
  <si>
    <t>OFICINA TECNOLOGIAS DE INFORMACIÓN Y COMUNICACIONES</t>
  </si>
  <si>
    <t>OFTIC</t>
  </si>
  <si>
    <t>Actas de Comité Corporativo de Seguridad de la Información</t>
  </si>
  <si>
    <t>Inventario de Activos de Información</t>
  </si>
  <si>
    <t>Inventarios de Equipos</t>
  </si>
  <si>
    <t>Planes de Seguridad y Privacidad de la Información</t>
  </si>
  <si>
    <t>Planes Estratégicos de Tecnologías de la Información y las Comunicaciones ­ PETI</t>
  </si>
  <si>
    <t>Reglamentos Comité Corporativo de Seguridad de la Información</t>
  </si>
  <si>
    <t>Subsección 5</t>
  </si>
  <si>
    <t>OFICINA SISTEMAS INTEGRADOS DE GESTIÓN HSEQ</t>
  </si>
  <si>
    <t>OFHSEQ</t>
  </si>
  <si>
    <t>Actas de Comité de Convivencia Laboral</t>
  </si>
  <si>
    <t>Actas de Comité de Ética</t>
  </si>
  <si>
    <t>Actas de Comité de HSEQ</t>
  </si>
  <si>
    <t>Actas de Comité Paritario de Salud y Seguridad en el Trabajo - COPASST</t>
  </si>
  <si>
    <t>Informes de Auditoria Interna a los Sistemas de Gestión</t>
  </si>
  <si>
    <t>Instrumentos de Control de Inspecciones de Emergencia</t>
  </si>
  <si>
    <t>Instrumentos de Control de Inspecciones de Seguridad Industrial</t>
  </si>
  <si>
    <t>Instrumentos de Control de Permisos de Trabajo</t>
  </si>
  <si>
    <t>Instrumentos de Control de Verificación de Proyectos Satélites</t>
  </si>
  <si>
    <t xml:space="preserve">Instrumentos de Control de Verificación Seguridad Social  </t>
  </si>
  <si>
    <t>INSTRUMENTOS DEL SISTEMA INTEGRADO DE GESTIÓN</t>
  </si>
  <si>
    <t>LIBROS</t>
  </si>
  <si>
    <t xml:space="preserve">Libros de Minutas </t>
  </si>
  <si>
    <t>Manuales de Gestión de Calidad Corporativo</t>
  </si>
  <si>
    <t>Manuales de Gestión de Continuidad del Negocio</t>
  </si>
  <si>
    <t>Manuales de Gestión de Riesgos</t>
  </si>
  <si>
    <t>Manuales del Sistema de Gestión en Seguridad y Salud en el Trabajo</t>
  </si>
  <si>
    <t>Manuales Técnicos de Usuario</t>
  </si>
  <si>
    <t>Planes de Mejoramiento Institucional</t>
  </si>
  <si>
    <t>Planes de Pruebas, Inspecciones y Ensayos</t>
  </si>
  <si>
    <t>Planes de Trabajo Anual del Sistema de Seguridad y Salud en el Trabajo – SG-SST</t>
  </si>
  <si>
    <t>Planes del Sistema de Gestión Ambiental</t>
  </si>
  <si>
    <t>Planes Integrales de Emergencia</t>
  </si>
  <si>
    <t>PROGRAMAS</t>
  </si>
  <si>
    <t>Programas Anuales de Auditoria</t>
  </si>
  <si>
    <t>Programas de Evaluaciones Medicas Ocupacionales</t>
  </si>
  <si>
    <t>Programas de Gestión Integral de Residuos</t>
  </si>
  <si>
    <t>Programas de Inducción y Reinducción en SST</t>
  </si>
  <si>
    <t>Programas de Investigación de Enfermedades Laborales</t>
  </si>
  <si>
    <t>Programas de Prevención del Consumo de Alcohol, Tabaco y Sustancias Psicoactivas</t>
  </si>
  <si>
    <t>Programas de Rehabilitación, Reubicación y Reincorporación Laboral</t>
  </si>
  <si>
    <t>Programas de Trabajo con Energías Peligrosas</t>
  </si>
  <si>
    <t>Programas de Trabajo en Espacios Confinados</t>
  </si>
  <si>
    <t>Programas de Vigilancia Epidemiológica para la Conservación Auditiva</t>
  </si>
  <si>
    <t>Programas de Vigilancia Epidemiológica para la Conservación Respiratoria</t>
  </si>
  <si>
    <t>Programas de Vigilancia Epidemiológica para la Intervención Peligros Biomecánicos</t>
  </si>
  <si>
    <t>Programas de Vigilancia Epidemiológica para la Intervención Psicosocial</t>
  </si>
  <si>
    <t>Programas de Vigilancia Epidemiológica para la Intervención Visual</t>
  </si>
  <si>
    <t>Reglamentos Comité de Convivencia Laboral</t>
  </si>
  <si>
    <t>Reglamentos Comité de Ética</t>
  </si>
  <si>
    <t>Reglamentos Comité de HSEQ</t>
  </si>
  <si>
    <t>Reglamentos Comité Paritario de Seguridad y Salud en el Trabajo</t>
  </si>
  <si>
    <t>Reglamentos de Higiene y Seguridad Laboral</t>
  </si>
  <si>
    <t>Subsección 6</t>
  </si>
  <si>
    <t>OFICINA DE SEGURIDAD</t>
  </si>
  <si>
    <t>OFSEG</t>
  </si>
  <si>
    <t>Actas de Comité de Protección</t>
  </si>
  <si>
    <t>Actas de Revista Antinarcóticos</t>
  </si>
  <si>
    <t>ESTUDIOS</t>
  </si>
  <si>
    <t>Estudios Seguridad a Personas</t>
  </si>
  <si>
    <t>Informe de Seguridad Instalación Portuaria</t>
  </si>
  <si>
    <t>Instrumentos de Control de Acceso y Seguridad</t>
  </si>
  <si>
    <t>Planes de Protección de la Instalación Portuaria</t>
  </si>
  <si>
    <t>Reglamentos Comité de Protección</t>
  </si>
  <si>
    <t>Subsección 7</t>
  </si>
  <si>
    <t>GERENCIA FINANCIERA Y ADMINISTRATIVA</t>
  </si>
  <si>
    <t>GEFAD</t>
  </si>
  <si>
    <t>Actas de Comité de Cuentas Por Cobrar</t>
  </si>
  <si>
    <t xml:space="preserve">GEFAD </t>
  </si>
  <si>
    <t>Actas de Comité de Inventarios</t>
  </si>
  <si>
    <t>Actas de Comité de Riesgos Financieros</t>
  </si>
  <si>
    <t>Actas de Comité de Tesorería</t>
  </si>
  <si>
    <t>Actas de Comité Estratégico de Seguridad Vial</t>
  </si>
  <si>
    <t>Actas de Comité Financiero</t>
  </si>
  <si>
    <t>AUTORIZACIONES</t>
  </si>
  <si>
    <t>Autorizaciones Recolección y Transporte de Materiales y Residuos</t>
  </si>
  <si>
    <t>BOLETINES DIARIOS DE TESORERÍA</t>
  </si>
  <si>
    <t>COMPROBANTES CONTABLES</t>
  </si>
  <si>
    <t>Comprobantes Contables de Egreso</t>
  </si>
  <si>
    <t>Comprobantes Contables de Ingreso</t>
  </si>
  <si>
    <t>Comprobantes de Ajuste y Reclasificación</t>
  </si>
  <si>
    <t>COMPROBANTES DE ALMACÉN</t>
  </si>
  <si>
    <t>Comprobantes de Baja de Bienes de Almacén</t>
  </si>
  <si>
    <t>Comprobantes de Egreso de Bienes de Almacén</t>
  </si>
  <si>
    <t>Comprobantes de Ingreso de Bienes de Almacén</t>
  </si>
  <si>
    <t>CONCILIACIONES BANCARIAS</t>
  </si>
  <si>
    <t>CONTRATOS</t>
  </si>
  <si>
    <t>Contratos de Comodato de Bienes Muebles o Inmuebles</t>
  </si>
  <si>
    <t>Contratos de Construcción a Entidades Estatales</t>
  </si>
  <si>
    <t>Contratos de Construcción a Particulares</t>
  </si>
  <si>
    <t>Contratos de Corretaje</t>
  </si>
  <si>
    <t>Contratos de Licencia o Cesión de Propiedad Intelectual</t>
  </si>
  <si>
    <t>Contratos de Permuta de Bienes Muebles o Inmuebles</t>
  </si>
  <si>
    <t>Contratos de Venta Global de Entidades Estatales</t>
  </si>
  <si>
    <t>Contratos de Venta Global Particulares</t>
  </si>
  <si>
    <t>Contratos de Venta Servicio de Reparación y/o Mantenimiento Entidades Estatales</t>
  </si>
  <si>
    <t>Contratos de Venta Servicio de Reparación y/o Mantenimiento Particulares</t>
  </si>
  <si>
    <t>Contratos de Ventas Rápidas</t>
  </si>
  <si>
    <t>Contratos y/o Ordenes de Bienes o Servicios</t>
  </si>
  <si>
    <t>DECLARACIONES TRIBUTARIAS</t>
  </si>
  <si>
    <t>Declaraciones de Activos en el Exterior</t>
  </si>
  <si>
    <t>Declaraciones de Impuesto sobre las Ventas - IVA</t>
  </si>
  <si>
    <t>Declaraciones de Industria y Comercio</t>
  </si>
  <si>
    <t>Declaraciones de Renta y Complementarios</t>
  </si>
  <si>
    <t>Declaraciones de Retenciones en la Fuente</t>
  </si>
  <si>
    <t>Declaraciones del Impuesto al Patrimonio</t>
  </si>
  <si>
    <t>ESTADOS FINANCIEROS</t>
  </si>
  <si>
    <t>Estados financieros de Propósito General</t>
  </si>
  <si>
    <t>HISTORIALES DE VEHÍCULOS</t>
  </si>
  <si>
    <t>Instrumentos de Control de Comisiones al Exterior</t>
  </si>
  <si>
    <t>Instrumentos de Control de Comisiones al Interior</t>
  </si>
  <si>
    <t>Instrumentos de Control de Registros y Servicios</t>
  </si>
  <si>
    <t>Instrumentos de Control de Traslados</t>
  </si>
  <si>
    <t>Inventarios de Activos Fijos y Depreciación</t>
  </si>
  <si>
    <t>LIBROS CONTABLES PRINCIPALES</t>
  </si>
  <si>
    <t>Libro Diario</t>
  </si>
  <si>
    <t>Libro Mayor</t>
  </si>
  <si>
    <t>Manuales de Contratación Corporativo</t>
  </si>
  <si>
    <t>Manuales de Políticas Contables Bajo Estándares Internacionales</t>
  </si>
  <si>
    <t>Manuales de Políticas Financieras</t>
  </si>
  <si>
    <t>Manuales de Prevención y Control de Lavados de Activos, Financiación del Terrorismo y Demas Actividades Delictivas SARLAFT</t>
  </si>
  <si>
    <t>ORDENES</t>
  </si>
  <si>
    <t xml:space="preserve">Ordenes de Marcha </t>
  </si>
  <si>
    <t>Ordenes de Pedido por Importación</t>
  </si>
  <si>
    <t>Planes de Continuidad del Negocio</t>
  </si>
  <si>
    <t>Planes Estratégicos de Seguridad Vial</t>
  </si>
  <si>
    <t>Planes Maestros de Mantenimiento y Lubricación</t>
  </si>
  <si>
    <t>REGISTROS DE INSCRIPCIÓN DE PROVEEDORES</t>
  </si>
  <si>
    <t>REGISTROS DE OPERACIONES DE CAJA MENOR</t>
  </si>
  <si>
    <t>Reglamentos Comité Estratégico de Seguridad Vial</t>
  </si>
  <si>
    <t>Reglamentos Comité Inventario</t>
  </si>
  <si>
    <t>Subsección 8</t>
  </si>
  <si>
    <t>GERENCIA TALENTO HUMANO</t>
  </si>
  <si>
    <t>GETHU</t>
  </si>
  <si>
    <t>Actas de Comité de Aprendizaje</t>
  </si>
  <si>
    <t>Actas del Consejo de la Medalla "MEDALLA SERVICIOS DISTINGIDOS A COTECMAR"</t>
  </si>
  <si>
    <t>ACTOS ADMINISTRATIVOS</t>
  </si>
  <si>
    <t>Disposiciones</t>
  </si>
  <si>
    <t>Contratos de Aprendizaje</t>
  </si>
  <si>
    <t>Contratos de Pasantías</t>
  </si>
  <si>
    <t>HISTORIAS LABORALES</t>
  </si>
  <si>
    <t>Instrumentos de Control de Comisiones de Servicio</t>
  </si>
  <si>
    <t>Instrumentos de Control de Comunicaciones Oficiales</t>
  </si>
  <si>
    <t>Manuales de las Políticas de Gestión Humana</t>
  </si>
  <si>
    <t>NÓMINA</t>
  </si>
  <si>
    <t>PERFILES DEL CARGO</t>
  </si>
  <si>
    <t>Planes de Vacaciones Anuales Corporativo</t>
  </si>
  <si>
    <t>PROCESOS JURIDICOS</t>
  </si>
  <si>
    <t>Procesos Disciplinarios</t>
  </si>
  <si>
    <r>
      <t>Programas de Bienesta</t>
    </r>
    <r>
      <rPr>
        <sz val="11"/>
        <color theme="1"/>
        <rFont val="Arial"/>
        <family val="2"/>
      </rPr>
      <t>r Corporativo</t>
    </r>
  </si>
  <si>
    <t>Reglamentos Comité de Aprendizaje Organizacional</t>
  </si>
  <si>
    <t>Reglamentos Consejo de la "Medalla Servicios Distinguidos a COTECMAR"</t>
  </si>
  <si>
    <t>Reglamentos Crédito Beca</t>
  </si>
  <si>
    <t>Reglamentos Internos de Trabajo</t>
  </si>
  <si>
    <t>SOLICITUDES PLAN TRASLADOS DE PERSONAL EN COMISIÓN PERMANENTE</t>
  </si>
  <si>
    <t>SECCIÓN 3</t>
  </si>
  <si>
    <t>VICEPRESIDENCA DE TECNOLOGÍA Y OPERACIONES</t>
  </si>
  <si>
    <t>VPT&amp;O</t>
  </si>
  <si>
    <t>Actas de Comité de Ventas</t>
  </si>
  <si>
    <t>FACTURAS DE VENTAS</t>
  </si>
  <si>
    <t>Facturas de los Proyectos de las Líneas de Negocio</t>
  </si>
  <si>
    <t>Informes de la satisfacción del cliente</t>
  </si>
  <si>
    <t>Manuales de Gestión de la Comunicación en Situaciones de Crisis</t>
  </si>
  <si>
    <t>Manuales de Imagen Corporativa</t>
  </si>
  <si>
    <t>Planes de Negocios</t>
  </si>
  <si>
    <t>PROCESOS DE NEGOCIACIÓN Y VENTAS DE LOS SERVICIOS QUE OFRECE COTECMAR</t>
  </si>
  <si>
    <t>Reglamentos Comité de Ventas</t>
  </si>
  <si>
    <t>Subsección 10</t>
  </si>
  <si>
    <t>GERENCIA DE DISEÑO E INGENIERIA</t>
  </si>
  <si>
    <t>GEDIN</t>
  </si>
  <si>
    <t xml:space="preserve">Proyectos de Diseño e Ingeniería </t>
  </si>
  <si>
    <t>GERENCIA DE CIENCIA, TECNOLOGÍA E INNOVACIÓN</t>
  </si>
  <si>
    <t>GECTI</t>
  </si>
  <si>
    <t>Actas de Comité de Ciencia y Tecnología</t>
  </si>
  <si>
    <t>Actas de Comité de Propiedad Intelectual y Transferencias Tecnológicas</t>
  </si>
  <si>
    <t>CONVENIOS</t>
  </si>
  <si>
    <t>Convenios de Cooperación Internacional</t>
  </si>
  <si>
    <t>Convenios Interinstitucionales</t>
  </si>
  <si>
    <t>Manuales de Transferencia de Conocimiento</t>
  </si>
  <si>
    <t>Manuales del Sistema de Inteligencia Empresarial</t>
  </si>
  <si>
    <t>Manuales para la Gestión de Proyectos de Investigación, Desarrollo e Innovación</t>
  </si>
  <si>
    <t xml:space="preserve">Planes Anuales de Divulgación </t>
  </si>
  <si>
    <t>Planes Anuales de Inteligencia Empresarial</t>
  </si>
  <si>
    <t>Planes de Transferencia Tecnológica</t>
  </si>
  <si>
    <t>Reglamentos Comité de Ciencia y Tecnología</t>
  </si>
  <si>
    <t>Reglamentos Comité de Propiedad Intelectual  y Transferencia Tecnológica</t>
  </si>
  <si>
    <t>Subsección 11</t>
  </si>
  <si>
    <t>GERENCIA CONSTRUCCIONES</t>
  </si>
  <si>
    <t>GECON</t>
  </si>
  <si>
    <t xml:space="preserve">Estudios Estratégicos </t>
  </si>
  <si>
    <t>Proyectos de Construcción Naval</t>
  </si>
  <si>
    <t>Subsección 12</t>
  </si>
  <si>
    <t>GERENCIA PLANTA MAMONAL</t>
  </si>
  <si>
    <t>GEMAM</t>
  </si>
  <si>
    <t>HISTORIALES DE MAQUINARIA Y EQUIPOS</t>
  </si>
  <si>
    <t>Instrumentos de Control Sistema Metrológico</t>
  </si>
  <si>
    <t>Manuales de Calidad de los Laboratorios de Calibración</t>
  </si>
  <si>
    <t>Planes de Aseguramiento Metrológico</t>
  </si>
  <si>
    <t>Planes de Calidad</t>
  </si>
  <si>
    <t>Proyectos de Reparación, Mantenimiento y Servicios a la Industria</t>
  </si>
  <si>
    <t>Subsección 13</t>
  </si>
  <si>
    <t>GERENCIA PLANTA BOCAGRANDE</t>
  </si>
  <si>
    <t>GEBOC</t>
  </si>
  <si>
    <t>JUAN PABLO SANDOVAL OSPINA
Líder gestión Documental COTECMAR</t>
  </si>
  <si>
    <r>
      <t xml:space="preserve">Fecha de Elaboración: </t>
    </r>
    <r>
      <rPr>
        <sz val="11"/>
        <color theme="1"/>
        <rFont val="Arial"/>
        <family val="2"/>
      </rPr>
      <t>08 / 03 / 2022</t>
    </r>
  </si>
  <si>
    <t>Versión: 3</t>
  </si>
  <si>
    <t xml:space="preserve">Firma:  </t>
  </si>
  <si>
    <t>JUAN PABLO SANDOVAL OSPINA
Líder Gestión Documental COTECMAR</t>
  </si>
  <si>
    <r>
      <t>Ciudad:</t>
    </r>
    <r>
      <rPr>
        <sz val="10"/>
        <color theme="1"/>
        <rFont val="Arial"/>
        <family val="2"/>
      </rPr>
      <t xml:space="preserve"> Cartagena D. T y C.</t>
    </r>
  </si>
  <si>
    <r>
      <t xml:space="preserve">Fecha de aprobación: </t>
    </r>
    <r>
      <rPr>
        <sz val="10"/>
        <color theme="1"/>
        <rFont val="Arial"/>
        <family val="2"/>
      </rPr>
      <t>03 / 10 / 2022</t>
    </r>
  </si>
  <si>
    <t>Directiva Permanente N° 048 PCTMAR-GETHU (15 de Julio de 2021)</t>
  </si>
  <si>
    <t>Subsección 9</t>
  </si>
  <si>
    <t>Código:  F-SEGMEJ-142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</si>
</sst>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5" borderId="0" applyNumberFormat="0" applyBorder="0" applyAlignment="0" applyProtection="0"/>
  </cellStyleXfs>
  <cellXfs count="16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10" xfId="0" applyFont="1" applyFill="1" applyBorder="1" applyAlignment="1">
      <alignment horizontal="left" wrapText="1"/>
    </xf>
    <xf numFmtId="0" fontId="5" fillId="4" borderId="0" xfId="0" applyFont="1" applyFill="1"/>
    <xf numFmtId="0" fontId="5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2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0" fontId="4" fillId="6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4" fillId="2" borderId="10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3" fillId="0" borderId="24" xfId="0" applyFont="1" applyBorder="1"/>
    <xf numFmtId="0" fontId="8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3" fillId="0" borderId="25" xfId="0" applyFont="1" applyBorder="1"/>
    <xf numFmtId="0" fontId="3" fillId="2" borderId="25" xfId="0" applyFont="1" applyFill="1" applyBorder="1"/>
    <xf numFmtId="0" fontId="7" fillId="2" borderId="2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3" fillId="2" borderId="24" xfId="0" applyFont="1" applyFill="1" applyBorder="1"/>
    <xf numFmtId="0" fontId="8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" fillId="7" borderId="0" xfId="0" applyFont="1" applyFill="1"/>
    <xf numFmtId="0" fontId="3" fillId="2" borderId="0" xfId="0" applyFont="1" applyFill="1" applyAlignment="1">
      <alignment wrapText="1"/>
    </xf>
    <xf numFmtId="0" fontId="3" fillId="0" borderId="24" xfId="0" applyFont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4" fontId="3" fillId="2" borderId="23" xfId="0" applyNumberFormat="1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11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justify" vertical="center" wrapText="1"/>
    </xf>
    <xf numFmtId="0" fontId="11" fillId="2" borderId="0" xfId="0" applyFont="1" applyFill="1" applyAlignment="1">
      <alignment horizontal="right" vertical="center"/>
    </xf>
    <xf numFmtId="0" fontId="3" fillId="2" borderId="2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</cellXfs>
  <cellStyles count="2">
    <cellStyle name="Bueno" xfId="1" builtinId="26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247651</xdr:colOff>
      <xdr:row>1</xdr:row>
      <xdr:rowOff>64114</xdr:rowOff>
    </xdr:from>
    <xdr:ext cx="1234596" cy="926485"/>
    <xdr:pic>
      <xdr:nvPicPr>
        <xdr:cNvPr id="6" name="Imagen 5">
          <a:extLst>
            <a:ext uri="{FF2B5EF4-FFF2-40B4-BE49-F238E27FC236}">
              <a16:creationId xmlns:a16="http://schemas.microsoft.com/office/drawing/2014/main" id="{017FED58-5E52-4CC7-AA26-2EF5F20C078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8" t="27612" r="11393" b="63410"/>
        <a:stretch/>
      </xdr:blipFill>
      <xdr:spPr bwMode="auto">
        <a:xfrm>
          <a:off x="514351" y="254614"/>
          <a:ext cx="1234596" cy="926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9</xdr:col>
      <xdr:colOff>19050</xdr:colOff>
      <xdr:row>323</xdr:row>
      <xdr:rowOff>15875</xdr:rowOff>
    </xdr:from>
    <xdr:to>
      <xdr:col>9</xdr:col>
      <xdr:colOff>3162300</xdr:colOff>
      <xdr:row>323</xdr:row>
      <xdr:rowOff>15875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32782D4-85B0-4943-A00B-14DC0AFA4ADA}"/>
            </a:ext>
          </a:extLst>
        </xdr:cNvPr>
        <xdr:cNvCxnSpPr/>
      </xdr:nvCxnSpPr>
      <xdr:spPr>
        <a:xfrm>
          <a:off x="1543050" y="587375"/>
          <a:ext cx="24193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7"/>
  <sheetViews>
    <sheetView showGridLines="0" tabSelected="1" view="pageBreakPreview" zoomScale="60" zoomScaleNormal="50" workbookViewId="0">
      <pane ySplit="6" topLeftCell="A7" activePane="bottomLeft" state="frozen"/>
      <selection pane="bottomLeft" activeCell="C3" sqref="C3:I3"/>
    </sheetView>
  </sheetViews>
  <sheetFormatPr baseColWidth="10" defaultColWidth="0" defaultRowHeight="14.25" zeroHeight="1" x14ac:dyDescent="0.2"/>
  <cols>
    <col min="1" max="1" width="4" style="3" customWidth="1"/>
    <col min="2" max="2" width="25.28515625" style="123" bestFit="1" customWidth="1"/>
    <col min="3" max="3" width="9.5703125" style="3" bestFit="1" customWidth="1"/>
    <col min="4" max="4" width="79" style="124" bestFit="1" customWidth="1"/>
    <col min="5" max="5" width="17.5703125" style="3" bestFit="1" customWidth="1"/>
    <col min="6" max="6" width="17.85546875" style="125" bestFit="1" customWidth="1"/>
    <col min="7" max="7" width="10.42578125" style="125" customWidth="1"/>
    <col min="8" max="8" width="47" style="126" bestFit="1" customWidth="1"/>
    <col min="9" max="9" width="13" style="127" bestFit="1" customWidth="1"/>
    <col min="10" max="10" width="86.7109375" style="128" bestFit="1" customWidth="1"/>
    <col min="11" max="11" width="5.42578125" style="3" customWidth="1"/>
    <col min="12" max="13" width="11.42578125" style="3" hidden="1" customWidth="1"/>
    <col min="14" max="14" width="37.140625" style="3" hidden="1" customWidth="1"/>
    <col min="15" max="16384" width="11.42578125" style="3" hidden="1"/>
  </cols>
  <sheetData>
    <row r="1" spans="1:11" s="1" customFormat="1" ht="15" thickBot="1" x14ac:dyDescent="0.25">
      <c r="A1" s="3"/>
      <c r="D1" s="95"/>
      <c r="F1" s="42"/>
      <c r="G1" s="42"/>
      <c r="H1" s="45"/>
      <c r="I1" s="2"/>
      <c r="J1" s="47"/>
      <c r="K1" s="3"/>
    </row>
    <row r="2" spans="1:11" ht="28.5" customHeight="1" x14ac:dyDescent="0.2">
      <c r="B2" s="152"/>
      <c r="C2" s="155" t="s">
        <v>0</v>
      </c>
      <c r="D2" s="156"/>
      <c r="E2" s="156"/>
      <c r="F2" s="157"/>
      <c r="G2" s="156"/>
      <c r="H2" s="158"/>
      <c r="I2" s="159"/>
      <c r="J2" s="53" t="s">
        <v>333</v>
      </c>
    </row>
    <row r="3" spans="1:11" ht="28.5" customHeight="1" x14ac:dyDescent="0.2">
      <c r="B3" s="153"/>
      <c r="C3" s="160" t="s">
        <v>1</v>
      </c>
      <c r="D3" s="161"/>
      <c r="E3" s="161"/>
      <c r="F3" s="162"/>
      <c r="G3" s="161"/>
      <c r="H3" s="163"/>
      <c r="I3" s="164"/>
      <c r="J3" s="103" t="s">
        <v>326</v>
      </c>
    </row>
    <row r="4" spans="1:11" ht="28.5" customHeight="1" thickBot="1" x14ac:dyDescent="0.25">
      <c r="B4" s="154"/>
      <c r="C4" s="147" t="s">
        <v>331</v>
      </c>
      <c r="D4" s="148"/>
      <c r="E4" s="148"/>
      <c r="F4" s="149"/>
      <c r="G4" s="148"/>
      <c r="H4" s="150"/>
      <c r="I4" s="151"/>
      <c r="J4" s="104">
        <v>44837</v>
      </c>
    </row>
    <row r="5" spans="1:11" ht="15" thickBot="1" x14ac:dyDescent="0.25">
      <c r="B5" s="54"/>
      <c r="C5" s="9"/>
      <c r="D5" s="9"/>
      <c r="E5" s="9"/>
      <c r="F5" s="43"/>
      <c r="G5" s="43"/>
      <c r="H5" s="9"/>
      <c r="I5" s="10"/>
      <c r="J5" s="55"/>
    </row>
    <row r="6" spans="1:11" s="41" customFormat="1" ht="30.75" thickBot="1" x14ac:dyDescent="0.3">
      <c r="B6" s="56" t="s">
        <v>2</v>
      </c>
      <c r="C6" s="56" t="s">
        <v>3</v>
      </c>
      <c r="D6" s="56" t="s">
        <v>4</v>
      </c>
      <c r="E6" s="56" t="s">
        <v>5</v>
      </c>
      <c r="F6" s="56" t="s">
        <v>6</v>
      </c>
      <c r="G6" s="56" t="s">
        <v>7</v>
      </c>
      <c r="H6" s="56" t="s">
        <v>8</v>
      </c>
      <c r="I6" s="56" t="s">
        <v>9</v>
      </c>
      <c r="J6" s="56" t="s">
        <v>10</v>
      </c>
    </row>
    <row r="7" spans="1:11" ht="61.5" customHeight="1" thickBot="1" x14ac:dyDescent="0.25">
      <c r="B7" s="14" t="s">
        <v>11</v>
      </c>
      <c r="C7" s="14" t="s">
        <v>12</v>
      </c>
      <c r="D7" s="15" t="s">
        <v>13</v>
      </c>
      <c r="E7" s="14" t="s">
        <v>14</v>
      </c>
      <c r="F7" s="14" t="s">
        <v>12</v>
      </c>
      <c r="G7" s="14" t="s">
        <v>12</v>
      </c>
      <c r="H7" s="14" t="s">
        <v>12</v>
      </c>
      <c r="I7" s="14" t="s">
        <v>12</v>
      </c>
      <c r="J7" s="34" t="s">
        <v>12</v>
      </c>
    </row>
    <row r="8" spans="1:11" ht="15.75" thickBot="1" x14ac:dyDescent="0.25">
      <c r="B8" s="61" t="s">
        <v>15</v>
      </c>
      <c r="C8" s="61">
        <v>1</v>
      </c>
      <c r="D8" s="62" t="s">
        <v>16</v>
      </c>
      <c r="E8" s="14" t="s">
        <v>17</v>
      </c>
      <c r="F8" s="37">
        <v>100</v>
      </c>
      <c r="G8" s="16">
        <v>2</v>
      </c>
      <c r="H8" s="20" t="s">
        <v>18</v>
      </c>
      <c r="I8" s="17">
        <v>24</v>
      </c>
      <c r="J8" s="22" t="s">
        <v>21</v>
      </c>
    </row>
    <row r="9" spans="1:11" ht="15.75" thickBot="1" x14ac:dyDescent="0.25">
      <c r="B9" s="63"/>
      <c r="C9" s="64"/>
      <c r="D9" s="65"/>
      <c r="E9" s="14" t="s">
        <v>17</v>
      </c>
      <c r="F9" s="37">
        <v>100</v>
      </c>
      <c r="G9" s="16">
        <v>2</v>
      </c>
      <c r="H9" s="19" t="s">
        <v>18</v>
      </c>
      <c r="I9" s="17">
        <v>25</v>
      </c>
      <c r="J9" s="22" t="s">
        <v>22</v>
      </c>
    </row>
    <row r="10" spans="1:11" ht="15.75" thickBot="1" x14ac:dyDescent="0.25">
      <c r="B10" s="63"/>
      <c r="C10" s="64"/>
      <c r="D10" s="65"/>
      <c r="E10" s="14" t="s">
        <v>17</v>
      </c>
      <c r="F10" s="37">
        <v>100</v>
      </c>
      <c r="G10" s="16">
        <v>2</v>
      </c>
      <c r="H10" s="23" t="s">
        <v>18</v>
      </c>
      <c r="I10" s="17">
        <v>26</v>
      </c>
      <c r="J10" s="25" t="s">
        <v>23</v>
      </c>
    </row>
    <row r="11" spans="1:11" ht="15.75" thickBot="1" x14ac:dyDescent="0.25">
      <c r="B11" s="63"/>
      <c r="C11" s="64"/>
      <c r="D11" s="65"/>
      <c r="E11" s="14" t="s">
        <v>17</v>
      </c>
      <c r="F11" s="37">
        <v>100</v>
      </c>
      <c r="G11" s="17">
        <v>13</v>
      </c>
      <c r="H11" s="20" t="s">
        <v>27</v>
      </c>
      <c r="I11" s="20"/>
      <c r="J11" s="22"/>
    </row>
    <row r="12" spans="1:11" ht="15.75" thickBot="1" x14ac:dyDescent="0.25">
      <c r="B12" s="63"/>
      <c r="C12" s="64"/>
      <c r="D12" s="65"/>
      <c r="E12" s="14" t="s">
        <v>17</v>
      </c>
      <c r="F12" s="37">
        <v>100</v>
      </c>
      <c r="G12" s="16">
        <v>26</v>
      </c>
      <c r="H12" s="19" t="s">
        <v>28</v>
      </c>
      <c r="I12" s="17">
        <v>9</v>
      </c>
      <c r="J12" s="22" t="s">
        <v>29</v>
      </c>
    </row>
    <row r="13" spans="1:11" ht="15.75" thickBot="1" x14ac:dyDescent="0.25">
      <c r="B13" s="63"/>
      <c r="C13" s="64"/>
      <c r="D13" s="65"/>
      <c r="E13" s="14" t="s">
        <v>17</v>
      </c>
      <c r="F13" s="37">
        <v>100</v>
      </c>
      <c r="G13" s="16">
        <v>28</v>
      </c>
      <c r="H13" s="19" t="s">
        <v>39</v>
      </c>
      <c r="I13" s="17">
        <v>5</v>
      </c>
      <c r="J13" s="22" t="s">
        <v>40</v>
      </c>
    </row>
    <row r="14" spans="1:11" ht="29.25" customHeight="1" thickBot="1" x14ac:dyDescent="0.25">
      <c r="B14" s="72" t="s">
        <v>51</v>
      </c>
      <c r="C14" s="73">
        <v>2</v>
      </c>
      <c r="D14" s="74" t="s">
        <v>52</v>
      </c>
      <c r="E14" s="14" t="s">
        <v>53</v>
      </c>
      <c r="F14" s="14">
        <v>101</v>
      </c>
      <c r="G14" s="16">
        <v>2</v>
      </c>
      <c r="H14" s="20" t="s">
        <v>18</v>
      </c>
      <c r="I14" s="17">
        <v>1</v>
      </c>
      <c r="J14" s="22" t="s">
        <v>54</v>
      </c>
    </row>
    <row r="15" spans="1:11" ht="15.75" thickBot="1" x14ac:dyDescent="0.25">
      <c r="B15" s="66"/>
      <c r="C15" s="64"/>
      <c r="D15" s="67"/>
      <c r="E15" s="14" t="s">
        <v>53</v>
      </c>
      <c r="F15" s="14">
        <v>101</v>
      </c>
      <c r="G15" s="16">
        <v>2</v>
      </c>
      <c r="H15" s="20" t="s">
        <v>18</v>
      </c>
      <c r="I15" s="17">
        <v>6</v>
      </c>
      <c r="J15" s="22" t="s">
        <v>55</v>
      </c>
    </row>
    <row r="16" spans="1:11" ht="15.75" thickBot="1" x14ac:dyDescent="0.25">
      <c r="B16" s="66"/>
      <c r="C16" s="64"/>
      <c r="D16" s="67"/>
      <c r="E16" s="14" t="s">
        <v>53</v>
      </c>
      <c r="F16" s="14">
        <v>101</v>
      </c>
      <c r="G16" s="16">
        <v>2</v>
      </c>
      <c r="H16" s="20" t="s">
        <v>18</v>
      </c>
      <c r="I16" s="17">
        <v>24</v>
      </c>
      <c r="J16" s="22" t="s">
        <v>21</v>
      </c>
    </row>
    <row r="17" spans="2:10" ht="15.75" thickBot="1" x14ac:dyDescent="0.25">
      <c r="B17" s="66"/>
      <c r="C17" s="64"/>
      <c r="D17" s="67"/>
      <c r="E17" s="14" t="s">
        <v>53</v>
      </c>
      <c r="F17" s="37">
        <v>101</v>
      </c>
      <c r="G17" s="16">
        <v>2</v>
      </c>
      <c r="H17" s="20" t="s">
        <v>18</v>
      </c>
      <c r="I17" s="17">
        <v>26</v>
      </c>
      <c r="J17" s="22" t="s">
        <v>23</v>
      </c>
    </row>
    <row r="18" spans="2:10" ht="15.75" thickBot="1" x14ac:dyDescent="0.25">
      <c r="B18" s="66"/>
      <c r="C18" s="64"/>
      <c r="D18" s="67"/>
      <c r="E18" s="14" t="s">
        <v>53</v>
      </c>
      <c r="F18" s="37">
        <v>101</v>
      </c>
      <c r="G18" s="16">
        <v>8</v>
      </c>
      <c r="H18" s="20" t="s">
        <v>56</v>
      </c>
      <c r="I18" s="17">
        <v>1</v>
      </c>
      <c r="J18" s="22" t="s">
        <v>57</v>
      </c>
    </row>
    <row r="19" spans="2:10" ht="15.75" thickBot="1" x14ac:dyDescent="0.25">
      <c r="B19" s="66"/>
      <c r="C19" s="64"/>
      <c r="D19" s="67"/>
      <c r="E19" s="14" t="s">
        <v>53</v>
      </c>
      <c r="F19" s="37">
        <v>101</v>
      </c>
      <c r="G19" s="16">
        <v>17</v>
      </c>
      <c r="H19" s="19" t="s">
        <v>58</v>
      </c>
      <c r="I19" s="21"/>
      <c r="J19" s="22"/>
    </row>
    <row r="20" spans="2:10" ht="15.75" thickBot="1" x14ac:dyDescent="0.25">
      <c r="B20" s="66"/>
      <c r="C20" s="64"/>
      <c r="D20" s="67"/>
      <c r="E20" s="14" t="s">
        <v>53</v>
      </c>
      <c r="F20" s="37">
        <v>101</v>
      </c>
      <c r="G20" s="16">
        <v>26</v>
      </c>
      <c r="H20" s="20" t="s">
        <v>28</v>
      </c>
      <c r="I20" s="17">
        <v>1</v>
      </c>
      <c r="J20" s="22" t="s">
        <v>59</v>
      </c>
    </row>
    <row r="21" spans="2:10" ht="15.75" thickBot="1" x14ac:dyDescent="0.25">
      <c r="B21" s="66"/>
      <c r="C21" s="64"/>
      <c r="D21" s="67"/>
      <c r="E21" s="14" t="s">
        <v>53</v>
      </c>
      <c r="F21" s="37">
        <v>101</v>
      </c>
      <c r="G21" s="16">
        <v>26</v>
      </c>
      <c r="H21" s="20" t="s">
        <v>28</v>
      </c>
      <c r="I21" s="17">
        <v>2</v>
      </c>
      <c r="J21" s="22" t="s">
        <v>60</v>
      </c>
    </row>
    <row r="22" spans="2:10" ht="15.75" thickBot="1" x14ac:dyDescent="0.25">
      <c r="B22" s="66"/>
      <c r="C22" s="64"/>
      <c r="D22" s="67"/>
      <c r="E22" s="14" t="s">
        <v>53</v>
      </c>
      <c r="F22" s="37">
        <v>101</v>
      </c>
      <c r="G22" s="16">
        <v>26</v>
      </c>
      <c r="H22" s="20" t="s">
        <v>28</v>
      </c>
      <c r="I22" s="17">
        <v>3</v>
      </c>
      <c r="J22" s="22" t="s">
        <v>61</v>
      </c>
    </row>
    <row r="23" spans="2:10" ht="15.75" thickBot="1" x14ac:dyDescent="0.25">
      <c r="B23" s="66"/>
      <c r="C23" s="64"/>
      <c r="D23" s="67"/>
      <c r="E23" s="14" t="s">
        <v>53</v>
      </c>
      <c r="F23" s="37">
        <v>101</v>
      </c>
      <c r="G23" s="16">
        <v>26</v>
      </c>
      <c r="H23" s="20" t="s">
        <v>28</v>
      </c>
      <c r="I23" s="17">
        <v>4</v>
      </c>
      <c r="J23" s="57" t="s">
        <v>62</v>
      </c>
    </row>
    <row r="24" spans="2:10" ht="15.75" thickBot="1" x14ac:dyDescent="0.25">
      <c r="B24" s="66"/>
      <c r="C24" s="64"/>
      <c r="D24" s="67"/>
      <c r="E24" s="14" t="s">
        <v>53</v>
      </c>
      <c r="F24" s="37">
        <v>101</v>
      </c>
      <c r="G24" s="16">
        <v>26</v>
      </c>
      <c r="H24" s="20" t="s">
        <v>28</v>
      </c>
      <c r="I24" s="17">
        <v>5</v>
      </c>
      <c r="J24" s="22" t="s">
        <v>63</v>
      </c>
    </row>
    <row r="25" spans="2:10" ht="15.75" thickBot="1" x14ac:dyDescent="0.25">
      <c r="B25" s="66"/>
      <c r="C25" s="64"/>
      <c r="D25" s="67"/>
      <c r="E25" s="14" t="s">
        <v>53</v>
      </c>
      <c r="F25" s="37">
        <v>101</v>
      </c>
      <c r="G25" s="16">
        <v>26</v>
      </c>
      <c r="H25" s="20" t="s">
        <v>28</v>
      </c>
      <c r="I25" s="17">
        <v>7</v>
      </c>
      <c r="J25" s="57" t="s">
        <v>64</v>
      </c>
    </row>
    <row r="26" spans="2:10" ht="15.75" thickBot="1" x14ac:dyDescent="0.25">
      <c r="B26" s="66"/>
      <c r="C26" s="64"/>
      <c r="D26" s="67"/>
      <c r="E26" s="14" t="s">
        <v>53</v>
      </c>
      <c r="F26" s="37">
        <v>101</v>
      </c>
      <c r="G26" s="16">
        <v>26</v>
      </c>
      <c r="H26" s="20" t="s">
        <v>28</v>
      </c>
      <c r="I26" s="17">
        <v>8</v>
      </c>
      <c r="J26" s="57" t="s">
        <v>65</v>
      </c>
    </row>
    <row r="27" spans="2:10" ht="15.75" thickBot="1" x14ac:dyDescent="0.25">
      <c r="B27" s="66"/>
      <c r="C27" s="64"/>
      <c r="D27" s="67"/>
      <c r="E27" s="14" t="s">
        <v>53</v>
      </c>
      <c r="F27" s="37">
        <v>101</v>
      </c>
      <c r="G27" s="16">
        <v>26</v>
      </c>
      <c r="H27" s="19" t="s">
        <v>28</v>
      </c>
      <c r="I27" s="17">
        <v>9</v>
      </c>
      <c r="J27" s="22" t="s">
        <v>29</v>
      </c>
    </row>
    <row r="28" spans="2:10" ht="15.75" thickBot="1" x14ac:dyDescent="0.25">
      <c r="B28" s="66"/>
      <c r="C28" s="64"/>
      <c r="D28" s="67"/>
      <c r="E28" s="14" t="s">
        <v>53</v>
      </c>
      <c r="F28" s="37">
        <v>101</v>
      </c>
      <c r="G28" s="16">
        <v>26</v>
      </c>
      <c r="H28" s="19" t="s">
        <v>28</v>
      </c>
      <c r="I28" s="17">
        <v>10</v>
      </c>
      <c r="J28" s="22" t="s">
        <v>66</v>
      </c>
    </row>
    <row r="29" spans="2:10" ht="15.75" thickBot="1" x14ac:dyDescent="0.25">
      <c r="B29" s="66"/>
      <c r="C29" s="64"/>
      <c r="D29" s="67"/>
      <c r="E29" s="14" t="s">
        <v>53</v>
      </c>
      <c r="F29" s="37">
        <v>101</v>
      </c>
      <c r="G29" s="16">
        <v>26</v>
      </c>
      <c r="H29" s="19" t="s">
        <v>28</v>
      </c>
      <c r="I29" s="17">
        <v>12</v>
      </c>
      <c r="J29" s="22" t="s">
        <v>67</v>
      </c>
    </row>
    <row r="30" spans="2:10" ht="15.75" thickBot="1" x14ac:dyDescent="0.25">
      <c r="B30" s="66"/>
      <c r="C30" s="64"/>
      <c r="D30" s="67"/>
      <c r="E30" s="14" t="s">
        <v>53</v>
      </c>
      <c r="F30" s="37">
        <v>101</v>
      </c>
      <c r="G30" s="16">
        <v>26</v>
      </c>
      <c r="H30" s="19" t="s">
        <v>28</v>
      </c>
      <c r="I30" s="17">
        <v>13</v>
      </c>
      <c r="J30" s="22" t="s">
        <v>68</v>
      </c>
    </row>
    <row r="31" spans="2:10" ht="15.75" thickBot="1" x14ac:dyDescent="0.25">
      <c r="B31" s="66"/>
      <c r="C31" s="64"/>
      <c r="D31" s="67"/>
      <c r="E31" s="14" t="s">
        <v>53</v>
      </c>
      <c r="F31" s="37">
        <v>101</v>
      </c>
      <c r="G31" s="16">
        <v>26</v>
      </c>
      <c r="H31" s="19" t="s">
        <v>28</v>
      </c>
      <c r="I31" s="17">
        <v>14</v>
      </c>
      <c r="J31" s="22" t="s">
        <v>69</v>
      </c>
    </row>
    <row r="32" spans="2:10" ht="15.75" thickBot="1" x14ac:dyDescent="0.25">
      <c r="B32" s="66"/>
      <c r="C32" s="64"/>
      <c r="D32" s="67"/>
      <c r="E32" s="14" t="s">
        <v>53</v>
      </c>
      <c r="F32" s="37">
        <v>101</v>
      </c>
      <c r="G32" s="16">
        <v>26</v>
      </c>
      <c r="H32" s="19" t="s">
        <v>28</v>
      </c>
      <c r="I32" s="17">
        <v>15</v>
      </c>
      <c r="J32" s="22" t="s">
        <v>70</v>
      </c>
    </row>
    <row r="33" spans="2:10" ht="15.75" thickBot="1" x14ac:dyDescent="0.25">
      <c r="B33" s="66"/>
      <c r="C33" s="64"/>
      <c r="D33" s="67"/>
      <c r="E33" s="14" t="s">
        <v>53</v>
      </c>
      <c r="F33" s="37">
        <v>101</v>
      </c>
      <c r="G33" s="16">
        <v>26</v>
      </c>
      <c r="H33" s="20" t="s">
        <v>28</v>
      </c>
      <c r="I33" s="17">
        <v>17</v>
      </c>
      <c r="J33" s="22" t="s">
        <v>71</v>
      </c>
    </row>
    <row r="34" spans="2:10" ht="15.75" thickBot="1" x14ac:dyDescent="0.25">
      <c r="B34" s="66"/>
      <c r="C34" s="64"/>
      <c r="D34" s="67"/>
      <c r="E34" s="14" t="s">
        <v>53</v>
      </c>
      <c r="F34" s="37">
        <v>101</v>
      </c>
      <c r="G34" s="16">
        <v>26</v>
      </c>
      <c r="H34" s="20" t="s">
        <v>28</v>
      </c>
      <c r="I34" s="17">
        <v>18</v>
      </c>
      <c r="J34" s="58" t="s">
        <v>72</v>
      </c>
    </row>
    <row r="35" spans="2:10" ht="15.75" thickBot="1" x14ac:dyDescent="0.25">
      <c r="B35" s="66"/>
      <c r="C35" s="64"/>
      <c r="D35" s="67"/>
      <c r="E35" s="14" t="s">
        <v>53</v>
      </c>
      <c r="F35" s="37">
        <v>101</v>
      </c>
      <c r="G35" s="16">
        <v>26</v>
      </c>
      <c r="H35" s="19" t="s">
        <v>28</v>
      </c>
      <c r="I35" s="17">
        <v>19</v>
      </c>
      <c r="J35" s="22" t="s">
        <v>73</v>
      </c>
    </row>
    <row r="36" spans="2:10" ht="15.75" thickBot="1" x14ac:dyDescent="0.25">
      <c r="B36" s="66"/>
      <c r="C36" s="64"/>
      <c r="D36" s="67"/>
      <c r="E36" s="14" t="s">
        <v>53</v>
      </c>
      <c r="F36" s="37">
        <v>101</v>
      </c>
      <c r="G36" s="16">
        <v>26</v>
      </c>
      <c r="H36" s="19" t="s">
        <v>28</v>
      </c>
      <c r="I36" s="17">
        <v>20</v>
      </c>
      <c r="J36" s="22" t="s">
        <v>74</v>
      </c>
    </row>
    <row r="37" spans="2:10" ht="15.75" thickBot="1" x14ac:dyDescent="0.25">
      <c r="B37" s="66"/>
      <c r="C37" s="64"/>
      <c r="D37" s="67"/>
      <c r="E37" s="14" t="s">
        <v>53</v>
      </c>
      <c r="F37" s="37">
        <v>101</v>
      </c>
      <c r="G37" s="16">
        <v>28</v>
      </c>
      <c r="H37" s="19" t="s">
        <v>39</v>
      </c>
      <c r="I37" s="17">
        <v>5</v>
      </c>
      <c r="J37" s="22" t="s">
        <v>40</v>
      </c>
    </row>
    <row r="38" spans="2:10" ht="15.75" thickBot="1" x14ac:dyDescent="0.25">
      <c r="B38" s="66"/>
      <c r="C38" s="64"/>
      <c r="D38" s="67"/>
      <c r="E38" s="14" t="s">
        <v>53</v>
      </c>
      <c r="F38" s="37">
        <v>101</v>
      </c>
      <c r="G38" s="16">
        <v>38</v>
      </c>
      <c r="H38" s="20" t="s">
        <v>44</v>
      </c>
      <c r="I38" s="17">
        <v>2</v>
      </c>
      <c r="J38" s="22" t="s">
        <v>75</v>
      </c>
    </row>
    <row r="39" spans="2:10" ht="15.75" thickBot="1" x14ac:dyDescent="0.25">
      <c r="B39" s="66"/>
      <c r="C39" s="64"/>
      <c r="D39" s="67"/>
      <c r="E39" s="14" t="s">
        <v>53</v>
      </c>
      <c r="F39" s="37">
        <v>101</v>
      </c>
      <c r="G39" s="16">
        <v>38</v>
      </c>
      <c r="H39" s="20" t="s">
        <v>44</v>
      </c>
      <c r="I39" s="17">
        <v>5</v>
      </c>
      <c r="J39" s="22" t="s">
        <v>76</v>
      </c>
    </row>
    <row r="40" spans="2:10" ht="15.75" thickBot="1" x14ac:dyDescent="0.25">
      <c r="B40" s="66"/>
      <c r="C40" s="64"/>
      <c r="D40" s="67"/>
      <c r="E40" s="14" t="s">
        <v>53</v>
      </c>
      <c r="F40" s="37">
        <v>101</v>
      </c>
      <c r="G40" s="16">
        <v>38</v>
      </c>
      <c r="H40" s="20" t="s">
        <v>44</v>
      </c>
      <c r="I40" s="17">
        <v>10</v>
      </c>
      <c r="J40" s="22" t="s">
        <v>77</v>
      </c>
    </row>
    <row r="41" spans="2:10" ht="15.75" thickBot="1" x14ac:dyDescent="0.25">
      <c r="B41" s="66"/>
      <c r="C41" s="64"/>
      <c r="D41" s="67"/>
      <c r="E41" s="14" t="s">
        <v>53</v>
      </c>
      <c r="F41" s="37">
        <v>101</v>
      </c>
      <c r="G41" s="16">
        <v>49</v>
      </c>
      <c r="H41" s="19" t="s">
        <v>49</v>
      </c>
      <c r="I41" s="17">
        <v>5</v>
      </c>
      <c r="J41" s="22" t="s">
        <v>78</v>
      </c>
    </row>
    <row r="42" spans="2:10" ht="15.75" thickBot="1" x14ac:dyDescent="0.25">
      <c r="B42" s="70"/>
      <c r="C42" s="68"/>
      <c r="D42" s="71"/>
      <c r="E42" s="18" t="s">
        <v>53</v>
      </c>
      <c r="F42" s="37">
        <v>101</v>
      </c>
      <c r="G42" s="16">
        <v>49</v>
      </c>
      <c r="H42" s="19" t="s">
        <v>49</v>
      </c>
      <c r="I42" s="17">
        <v>7</v>
      </c>
      <c r="J42" s="22" t="s">
        <v>79</v>
      </c>
    </row>
    <row r="43" spans="2:10" ht="15.75" thickBot="1" x14ac:dyDescent="0.25">
      <c r="B43" s="56" t="s">
        <v>80</v>
      </c>
      <c r="C43" s="56">
        <v>3</v>
      </c>
      <c r="D43" s="62" t="s">
        <v>81</v>
      </c>
      <c r="E43" s="14" t="s">
        <v>82</v>
      </c>
      <c r="F43" s="37">
        <v>110</v>
      </c>
      <c r="G43" s="16">
        <v>2</v>
      </c>
      <c r="H43" s="20" t="s">
        <v>18</v>
      </c>
      <c r="I43" s="17">
        <v>24</v>
      </c>
      <c r="J43" s="22" t="s">
        <v>21</v>
      </c>
    </row>
    <row r="44" spans="2:10" ht="15.75" thickBot="1" x14ac:dyDescent="0.25">
      <c r="B44" s="66"/>
      <c r="C44" s="64"/>
      <c r="D44" s="67"/>
      <c r="E44" s="14" t="s">
        <v>82</v>
      </c>
      <c r="F44" s="37">
        <v>110</v>
      </c>
      <c r="G44" s="16">
        <v>28</v>
      </c>
      <c r="H44" s="19" t="s">
        <v>39</v>
      </c>
      <c r="I44" s="17">
        <v>5</v>
      </c>
      <c r="J44" s="22" t="s">
        <v>40</v>
      </c>
    </row>
    <row r="45" spans="2:10" ht="15.75" thickBot="1" x14ac:dyDescent="0.25">
      <c r="B45" s="72" t="s">
        <v>83</v>
      </c>
      <c r="C45" s="73">
        <v>4</v>
      </c>
      <c r="D45" s="74" t="s">
        <v>84</v>
      </c>
      <c r="E45" s="14" t="s">
        <v>85</v>
      </c>
      <c r="F45" s="37">
        <v>111</v>
      </c>
      <c r="G45" s="16">
        <v>2</v>
      </c>
      <c r="H45" s="23" t="s">
        <v>18</v>
      </c>
      <c r="I45" s="17">
        <v>10</v>
      </c>
      <c r="J45" s="25" t="s">
        <v>86</v>
      </c>
    </row>
    <row r="46" spans="2:10" ht="15.75" thickBot="1" x14ac:dyDescent="0.25">
      <c r="B46" s="75"/>
      <c r="C46" s="75"/>
      <c r="D46" s="96"/>
      <c r="E46" s="14" t="s">
        <v>85</v>
      </c>
      <c r="F46" s="37">
        <v>111</v>
      </c>
      <c r="G46" s="16">
        <v>2</v>
      </c>
      <c r="H46" s="23" t="s">
        <v>18</v>
      </c>
      <c r="I46" s="17">
        <v>22</v>
      </c>
      <c r="J46" s="25" t="s">
        <v>87</v>
      </c>
    </row>
    <row r="47" spans="2:10" ht="15.75" thickBot="1" x14ac:dyDescent="0.25">
      <c r="B47" s="76"/>
      <c r="C47" s="77"/>
      <c r="D47" s="78"/>
      <c r="E47" s="14" t="s">
        <v>85</v>
      </c>
      <c r="F47" s="37">
        <v>111</v>
      </c>
      <c r="G47" s="16">
        <v>2</v>
      </c>
      <c r="H47" s="23" t="s">
        <v>18</v>
      </c>
      <c r="I47" s="17">
        <v>26</v>
      </c>
      <c r="J47" s="25" t="s">
        <v>23</v>
      </c>
    </row>
    <row r="48" spans="2:10" ht="15.75" thickBot="1" x14ac:dyDescent="0.25">
      <c r="B48" s="76"/>
      <c r="C48" s="77"/>
      <c r="D48" s="78"/>
      <c r="E48" s="14" t="s">
        <v>85</v>
      </c>
      <c r="F48" s="37">
        <v>111</v>
      </c>
      <c r="G48" s="16">
        <v>26</v>
      </c>
      <c r="H48" s="23" t="s">
        <v>28</v>
      </c>
      <c r="I48" s="17">
        <v>1</v>
      </c>
      <c r="J48" s="25" t="s">
        <v>59</v>
      </c>
    </row>
    <row r="49" spans="1:11" s="1" customFormat="1" ht="15.75" thickBot="1" x14ac:dyDescent="0.25">
      <c r="A49" s="3"/>
      <c r="B49" s="66"/>
      <c r="C49" s="64"/>
      <c r="D49" s="67"/>
      <c r="E49" s="14" t="s">
        <v>85</v>
      </c>
      <c r="F49" s="37">
        <v>111</v>
      </c>
      <c r="G49" s="16">
        <v>26</v>
      </c>
      <c r="H49" s="24" t="s">
        <v>28</v>
      </c>
      <c r="I49" s="17">
        <v>9</v>
      </c>
      <c r="J49" s="25" t="s">
        <v>29</v>
      </c>
      <c r="K49" s="3"/>
    </row>
    <row r="50" spans="1:11" ht="15.75" thickBot="1" x14ac:dyDescent="0.25">
      <c r="B50" s="66"/>
      <c r="C50" s="64"/>
      <c r="D50" s="67"/>
      <c r="E50" s="14" t="s">
        <v>85</v>
      </c>
      <c r="F50" s="37">
        <v>111</v>
      </c>
      <c r="G50" s="16">
        <v>38</v>
      </c>
      <c r="H50" s="23" t="s">
        <v>44</v>
      </c>
      <c r="I50" s="17">
        <v>1</v>
      </c>
      <c r="J50" s="25" t="s">
        <v>88</v>
      </c>
    </row>
    <row r="51" spans="1:11" ht="15.75" thickBot="1" x14ac:dyDescent="0.25">
      <c r="B51" s="66"/>
      <c r="C51" s="64"/>
      <c r="D51" s="67"/>
      <c r="E51" s="14" t="s">
        <v>85</v>
      </c>
      <c r="F51" s="37">
        <v>111</v>
      </c>
      <c r="G51" s="16">
        <v>38</v>
      </c>
      <c r="H51" s="23" t="s">
        <v>44</v>
      </c>
      <c r="I51" s="17">
        <v>5</v>
      </c>
      <c r="J51" s="25" t="s">
        <v>76</v>
      </c>
    </row>
    <row r="52" spans="1:11" ht="15.75" thickBot="1" x14ac:dyDescent="0.25">
      <c r="B52" s="66"/>
      <c r="C52" s="64"/>
      <c r="D52" s="67"/>
      <c r="E52" s="14" t="s">
        <v>85</v>
      </c>
      <c r="F52" s="37">
        <v>111</v>
      </c>
      <c r="G52" s="16">
        <v>38</v>
      </c>
      <c r="H52" s="23" t="s">
        <v>44</v>
      </c>
      <c r="I52" s="17">
        <v>22</v>
      </c>
      <c r="J52" s="25" t="s">
        <v>89</v>
      </c>
    </row>
    <row r="53" spans="1:11" ht="15.75" thickBot="1" x14ac:dyDescent="0.25">
      <c r="B53" s="66"/>
      <c r="C53" s="64"/>
      <c r="D53" s="67"/>
      <c r="E53" s="14" t="s">
        <v>85</v>
      </c>
      <c r="F53" s="37">
        <v>111</v>
      </c>
      <c r="G53" s="16">
        <v>38</v>
      </c>
      <c r="H53" s="23" t="s">
        <v>44</v>
      </c>
      <c r="I53" s="17">
        <v>25</v>
      </c>
      <c r="J53" s="25" t="s">
        <v>90</v>
      </c>
    </row>
    <row r="54" spans="1:11" ht="15.75" thickBot="1" x14ac:dyDescent="0.25">
      <c r="B54" s="66"/>
      <c r="C54" s="64"/>
      <c r="D54" s="67"/>
      <c r="E54" s="14" t="s">
        <v>85</v>
      </c>
      <c r="F54" s="37">
        <v>111</v>
      </c>
      <c r="G54" s="16">
        <v>45</v>
      </c>
      <c r="H54" s="23" t="s">
        <v>91</v>
      </c>
      <c r="I54" s="17">
        <v>3</v>
      </c>
      <c r="J54" s="25" t="s">
        <v>92</v>
      </c>
    </row>
    <row r="55" spans="1:11" ht="15.75" thickBot="1" x14ac:dyDescent="0.25">
      <c r="B55" s="66"/>
      <c r="C55" s="64"/>
      <c r="D55" s="67"/>
      <c r="E55" s="14" t="s">
        <v>85</v>
      </c>
      <c r="F55" s="37">
        <v>111</v>
      </c>
      <c r="G55" s="16">
        <v>45</v>
      </c>
      <c r="H55" s="23" t="s">
        <v>91</v>
      </c>
      <c r="I55" s="17">
        <v>4</v>
      </c>
      <c r="J55" s="25" t="s">
        <v>93</v>
      </c>
    </row>
    <row r="56" spans="1:11" ht="15.75" thickBot="1" x14ac:dyDescent="0.25">
      <c r="B56" s="66"/>
      <c r="C56" s="64"/>
      <c r="D56" s="67"/>
      <c r="E56" s="14" t="s">
        <v>85</v>
      </c>
      <c r="F56" s="37">
        <v>111</v>
      </c>
      <c r="G56" s="16">
        <v>45</v>
      </c>
      <c r="H56" s="23" t="s">
        <v>91</v>
      </c>
      <c r="I56" s="17">
        <v>6</v>
      </c>
      <c r="J56" s="57" t="s">
        <v>94</v>
      </c>
    </row>
    <row r="57" spans="1:11" ht="15.75" thickBot="1" x14ac:dyDescent="0.25">
      <c r="B57" s="66"/>
      <c r="C57" s="64"/>
      <c r="D57" s="67"/>
      <c r="E57" s="14" t="s">
        <v>85</v>
      </c>
      <c r="F57" s="37">
        <v>111</v>
      </c>
      <c r="G57" s="16">
        <v>45</v>
      </c>
      <c r="H57" s="23" t="s">
        <v>91</v>
      </c>
      <c r="I57" s="17">
        <v>7</v>
      </c>
      <c r="J57" s="25" t="s">
        <v>95</v>
      </c>
    </row>
    <row r="58" spans="1:11" ht="30.75" thickBot="1" x14ac:dyDescent="0.25">
      <c r="B58" s="70"/>
      <c r="C58" s="68"/>
      <c r="D58" s="71"/>
      <c r="E58" s="14" t="s">
        <v>85</v>
      </c>
      <c r="F58" s="37">
        <v>111</v>
      </c>
      <c r="G58" s="16">
        <v>50</v>
      </c>
      <c r="H58" s="19" t="s">
        <v>96</v>
      </c>
      <c r="I58" s="21"/>
      <c r="J58" s="22"/>
    </row>
    <row r="59" spans="1:11" ht="15.75" thickBot="1" x14ac:dyDescent="0.25">
      <c r="B59" s="72" t="s">
        <v>97</v>
      </c>
      <c r="C59" s="73">
        <v>5</v>
      </c>
      <c r="D59" s="74" t="s">
        <v>98</v>
      </c>
      <c r="E59" s="14" t="s">
        <v>99</v>
      </c>
      <c r="F59" s="37">
        <v>112</v>
      </c>
      <c r="G59" s="16">
        <v>1</v>
      </c>
      <c r="H59" s="20" t="s">
        <v>100</v>
      </c>
      <c r="I59" s="17">
        <v>1</v>
      </c>
      <c r="J59" s="22" t="s">
        <v>101</v>
      </c>
    </row>
    <row r="60" spans="1:11" ht="15.75" thickBot="1" x14ac:dyDescent="0.25">
      <c r="B60" s="66"/>
      <c r="C60" s="64"/>
      <c r="D60" s="67"/>
      <c r="E60" s="14" t="s">
        <v>99</v>
      </c>
      <c r="F60" s="37">
        <v>112</v>
      </c>
      <c r="G60" s="16">
        <v>1</v>
      </c>
      <c r="H60" s="20" t="s">
        <v>100</v>
      </c>
      <c r="I60" s="17">
        <v>2</v>
      </c>
      <c r="J60" s="22" t="s">
        <v>102</v>
      </c>
    </row>
    <row r="61" spans="1:11" ht="30.75" customHeight="1" thickBot="1" x14ac:dyDescent="0.25">
      <c r="B61" s="66"/>
      <c r="C61" s="64"/>
      <c r="D61" s="67"/>
      <c r="E61" s="14" t="s">
        <v>99</v>
      </c>
      <c r="F61" s="14">
        <v>112</v>
      </c>
      <c r="G61" s="16">
        <v>2</v>
      </c>
      <c r="H61" s="20" t="s">
        <v>18</v>
      </c>
      <c r="I61" s="17">
        <v>4</v>
      </c>
      <c r="J61" s="22" t="s">
        <v>103</v>
      </c>
    </row>
    <row r="62" spans="1:11" ht="15.75" thickBot="1" x14ac:dyDescent="0.25">
      <c r="B62" s="66"/>
      <c r="C62" s="64"/>
      <c r="D62" s="67"/>
      <c r="E62" s="14" t="s">
        <v>99</v>
      </c>
      <c r="F62" s="37">
        <v>112</v>
      </c>
      <c r="G62" s="16">
        <v>2</v>
      </c>
      <c r="H62" s="19" t="s">
        <v>18</v>
      </c>
      <c r="I62" s="17">
        <v>26</v>
      </c>
      <c r="J62" s="22" t="s">
        <v>23</v>
      </c>
    </row>
    <row r="63" spans="1:11" ht="15.75" thickBot="1" x14ac:dyDescent="0.25">
      <c r="B63" s="66"/>
      <c r="C63" s="64"/>
      <c r="D63" s="67"/>
      <c r="E63" s="14" t="s">
        <v>99</v>
      </c>
      <c r="F63" s="37">
        <v>112</v>
      </c>
      <c r="G63" s="16">
        <v>8</v>
      </c>
      <c r="H63" s="20" t="s">
        <v>56</v>
      </c>
      <c r="I63" s="17">
        <v>1</v>
      </c>
      <c r="J63" s="22" t="s">
        <v>57</v>
      </c>
    </row>
    <row r="64" spans="1:11" ht="15.75" thickBot="1" x14ac:dyDescent="0.25">
      <c r="B64" s="66"/>
      <c r="C64" s="64"/>
      <c r="D64" s="67"/>
      <c r="E64" s="14" t="s">
        <v>99</v>
      </c>
      <c r="F64" s="37">
        <v>112</v>
      </c>
      <c r="G64" s="16">
        <v>9</v>
      </c>
      <c r="H64" s="20" t="s">
        <v>104</v>
      </c>
      <c r="I64" s="20"/>
      <c r="J64" s="22"/>
    </row>
    <row r="65" spans="2:10" ht="15.75" thickBot="1" x14ac:dyDescent="0.25">
      <c r="B65" s="66"/>
      <c r="C65" s="64"/>
      <c r="D65" s="67"/>
      <c r="E65" s="14" t="s">
        <v>99</v>
      </c>
      <c r="F65" s="37">
        <v>112</v>
      </c>
      <c r="G65" s="16">
        <v>13</v>
      </c>
      <c r="H65" s="20" t="s">
        <v>27</v>
      </c>
      <c r="I65" s="20"/>
      <c r="J65" s="22"/>
    </row>
    <row r="66" spans="2:10" ht="15.75" thickBot="1" x14ac:dyDescent="0.25">
      <c r="B66" s="66"/>
      <c r="C66" s="64"/>
      <c r="D66" s="67"/>
      <c r="E66" s="14" t="s">
        <v>99</v>
      </c>
      <c r="F66" s="37">
        <v>112</v>
      </c>
      <c r="G66" s="16">
        <v>16</v>
      </c>
      <c r="H66" s="20" t="s">
        <v>105</v>
      </c>
      <c r="I66" s="20"/>
      <c r="J66" s="22"/>
    </row>
    <row r="67" spans="2:10" ht="15.75" thickBot="1" x14ac:dyDescent="0.25">
      <c r="B67" s="66"/>
      <c r="C67" s="64"/>
      <c r="D67" s="67"/>
      <c r="E67" s="14" t="s">
        <v>99</v>
      </c>
      <c r="F67" s="37">
        <v>112</v>
      </c>
      <c r="G67" s="16">
        <v>18</v>
      </c>
      <c r="H67" s="35" t="s">
        <v>106</v>
      </c>
      <c r="I67" s="17"/>
      <c r="J67" s="22"/>
    </row>
    <row r="68" spans="2:10" ht="32.25" customHeight="1" thickBot="1" x14ac:dyDescent="0.25">
      <c r="B68" s="66"/>
      <c r="C68" s="64"/>
      <c r="D68" s="67"/>
      <c r="E68" s="14" t="s">
        <v>99</v>
      </c>
      <c r="F68" s="37">
        <v>112</v>
      </c>
      <c r="G68" s="16">
        <v>22</v>
      </c>
      <c r="H68" s="35" t="s">
        <v>107</v>
      </c>
      <c r="I68" s="17"/>
      <c r="J68" s="22"/>
    </row>
    <row r="69" spans="2:10" ht="15.75" thickBot="1" x14ac:dyDescent="0.25">
      <c r="B69" s="66"/>
      <c r="C69" s="64"/>
      <c r="D69" s="67"/>
      <c r="E69" s="14" t="s">
        <v>99</v>
      </c>
      <c r="F69" s="37">
        <v>112</v>
      </c>
      <c r="G69" s="16">
        <v>26</v>
      </c>
      <c r="H69" s="20" t="s">
        <v>28</v>
      </c>
      <c r="I69" s="17">
        <v>9</v>
      </c>
      <c r="J69" s="22" t="s">
        <v>29</v>
      </c>
    </row>
    <row r="70" spans="2:10" ht="36.75" customHeight="1" thickBot="1" x14ac:dyDescent="0.25">
      <c r="B70" s="66"/>
      <c r="C70" s="64"/>
      <c r="D70" s="67"/>
      <c r="E70" s="14" t="s">
        <v>99</v>
      </c>
      <c r="F70" s="37">
        <v>112</v>
      </c>
      <c r="G70" s="16">
        <v>33</v>
      </c>
      <c r="H70" s="20" t="s">
        <v>108</v>
      </c>
      <c r="I70" s="20"/>
      <c r="J70" s="22"/>
    </row>
    <row r="71" spans="2:10" ht="15.75" thickBot="1" x14ac:dyDescent="0.25">
      <c r="B71" s="66"/>
      <c r="C71" s="64"/>
      <c r="D71" s="67"/>
      <c r="E71" s="14" t="s">
        <v>99</v>
      </c>
      <c r="F71" s="37">
        <v>112</v>
      </c>
      <c r="G71" s="16">
        <v>34</v>
      </c>
      <c r="H71" s="20" t="s">
        <v>109</v>
      </c>
      <c r="I71" s="17">
        <v>3</v>
      </c>
      <c r="J71" s="22" t="s">
        <v>110</v>
      </c>
    </row>
    <row r="72" spans="2:10" ht="15.75" thickBot="1" x14ac:dyDescent="0.25">
      <c r="B72" s="66"/>
      <c r="C72" s="64"/>
      <c r="D72" s="67"/>
      <c r="E72" s="14" t="s">
        <v>99</v>
      </c>
      <c r="F72" s="37">
        <v>112</v>
      </c>
      <c r="G72" s="16">
        <v>38</v>
      </c>
      <c r="H72" s="20" t="s">
        <v>44</v>
      </c>
      <c r="I72" s="17">
        <v>5</v>
      </c>
      <c r="J72" s="22" t="s">
        <v>76</v>
      </c>
    </row>
    <row r="73" spans="2:10" ht="36" customHeight="1" thickBot="1" x14ac:dyDescent="0.25">
      <c r="B73" s="66"/>
      <c r="C73" s="64"/>
      <c r="D73" s="67"/>
      <c r="E73" s="14" t="s">
        <v>99</v>
      </c>
      <c r="F73" s="37">
        <v>112</v>
      </c>
      <c r="G73" s="16">
        <v>40</v>
      </c>
      <c r="H73" s="20" t="s">
        <v>111</v>
      </c>
      <c r="I73" s="17"/>
      <c r="J73" s="22"/>
    </row>
    <row r="74" spans="2:10" ht="15.75" thickBot="1" x14ac:dyDescent="0.25">
      <c r="B74" s="66"/>
      <c r="C74" s="64"/>
      <c r="D74" s="67"/>
      <c r="E74" s="14" t="s">
        <v>99</v>
      </c>
      <c r="F74" s="37">
        <v>112</v>
      </c>
      <c r="G74" s="16">
        <v>42</v>
      </c>
      <c r="H74" s="20" t="s">
        <v>112</v>
      </c>
      <c r="I74" s="17">
        <v>1</v>
      </c>
      <c r="J74" s="22" t="s">
        <v>113</v>
      </c>
    </row>
    <row r="75" spans="2:10" ht="15.75" thickBot="1" x14ac:dyDescent="0.25">
      <c r="B75" s="66"/>
      <c r="C75" s="64"/>
      <c r="D75" s="67"/>
      <c r="E75" s="14" t="s">
        <v>99</v>
      </c>
      <c r="F75" s="37">
        <v>112</v>
      </c>
      <c r="G75" s="16">
        <v>42</v>
      </c>
      <c r="H75" s="20" t="s">
        <v>112</v>
      </c>
      <c r="I75" s="17">
        <v>2</v>
      </c>
      <c r="J75" s="22" t="s">
        <v>114</v>
      </c>
    </row>
    <row r="76" spans="2:10" ht="15.75" thickBot="1" x14ac:dyDescent="0.25">
      <c r="B76" s="66"/>
      <c r="C76" s="64"/>
      <c r="D76" s="67"/>
      <c r="E76" s="14" t="s">
        <v>99</v>
      </c>
      <c r="F76" s="37">
        <v>112</v>
      </c>
      <c r="G76" s="16">
        <v>42</v>
      </c>
      <c r="H76" s="20" t="s">
        <v>112</v>
      </c>
      <c r="I76" s="17">
        <v>3</v>
      </c>
      <c r="J76" s="22" t="s">
        <v>115</v>
      </c>
    </row>
    <row r="77" spans="2:10" ht="15.75" thickBot="1" x14ac:dyDescent="0.25">
      <c r="B77" s="66"/>
      <c r="C77" s="64"/>
      <c r="D77" s="67"/>
      <c r="E77" s="14" t="s">
        <v>99</v>
      </c>
      <c r="F77" s="37">
        <v>112</v>
      </c>
      <c r="G77" s="16">
        <v>42</v>
      </c>
      <c r="H77" s="20" t="s">
        <v>112</v>
      </c>
      <c r="I77" s="17">
        <v>4</v>
      </c>
      <c r="J77" s="22" t="s">
        <v>116</v>
      </c>
    </row>
    <row r="78" spans="2:10" ht="15.75" thickBot="1" x14ac:dyDescent="0.25">
      <c r="B78" s="66"/>
      <c r="C78" s="64"/>
      <c r="D78" s="67"/>
      <c r="E78" s="14" t="s">
        <v>99</v>
      </c>
      <c r="F78" s="14">
        <v>112</v>
      </c>
      <c r="G78" s="16">
        <v>46</v>
      </c>
      <c r="H78" s="20" t="s">
        <v>117</v>
      </c>
      <c r="I78" s="17"/>
      <c r="J78" s="22"/>
    </row>
    <row r="79" spans="2:10" ht="29.25" thickBot="1" x14ac:dyDescent="0.25">
      <c r="B79" s="70"/>
      <c r="C79" s="68"/>
      <c r="D79" s="71"/>
      <c r="E79" s="14" t="s">
        <v>99</v>
      </c>
      <c r="F79" s="14">
        <v>112</v>
      </c>
      <c r="G79" s="16">
        <v>49</v>
      </c>
      <c r="H79" s="19" t="s">
        <v>49</v>
      </c>
      <c r="I79" s="17">
        <v>4</v>
      </c>
      <c r="J79" s="22" t="s">
        <v>118</v>
      </c>
    </row>
    <row r="80" spans="2:10" ht="30.75" customHeight="1" thickBot="1" x14ac:dyDescent="0.25">
      <c r="B80" s="72" t="s">
        <v>119</v>
      </c>
      <c r="C80" s="73">
        <v>6</v>
      </c>
      <c r="D80" s="74" t="s">
        <v>120</v>
      </c>
      <c r="E80" s="14" t="s">
        <v>121</v>
      </c>
      <c r="F80" s="14">
        <v>113</v>
      </c>
      <c r="G80" s="16">
        <v>2</v>
      </c>
      <c r="H80" s="20" t="s">
        <v>18</v>
      </c>
      <c r="I80" s="17">
        <v>2</v>
      </c>
      <c r="J80" s="22" t="s">
        <v>122</v>
      </c>
    </row>
    <row r="81" spans="1:11" ht="15.75" thickBot="1" x14ac:dyDescent="0.25">
      <c r="B81" s="76"/>
      <c r="C81" s="77"/>
      <c r="D81" s="78"/>
      <c r="E81" s="18" t="s">
        <v>121</v>
      </c>
      <c r="F81" s="37">
        <v>113</v>
      </c>
      <c r="G81" s="16">
        <v>2</v>
      </c>
      <c r="H81" s="20" t="s">
        <v>18</v>
      </c>
      <c r="I81" s="17">
        <v>26</v>
      </c>
      <c r="J81" s="22" t="s">
        <v>23</v>
      </c>
    </row>
    <row r="82" spans="1:11" s="1" customFormat="1" ht="15.75" thickBot="1" x14ac:dyDescent="0.25">
      <c r="A82" s="3"/>
      <c r="B82" s="66"/>
      <c r="C82" s="64"/>
      <c r="D82" s="67"/>
      <c r="E82" s="14" t="s">
        <v>121</v>
      </c>
      <c r="F82" s="37">
        <v>113</v>
      </c>
      <c r="G82" s="16">
        <v>26</v>
      </c>
      <c r="H82" s="19" t="s">
        <v>28</v>
      </c>
      <c r="I82" s="17">
        <v>9</v>
      </c>
      <c r="J82" s="22" t="s">
        <v>29</v>
      </c>
      <c r="K82" s="3"/>
    </row>
    <row r="83" spans="1:11" s="1" customFormat="1" ht="15.75" thickBot="1" x14ac:dyDescent="0.25">
      <c r="A83" s="3"/>
      <c r="B83" s="66"/>
      <c r="C83" s="64"/>
      <c r="D83" s="67"/>
      <c r="E83" s="14" t="s">
        <v>121</v>
      </c>
      <c r="F83" s="37">
        <v>113</v>
      </c>
      <c r="G83" s="16">
        <v>28</v>
      </c>
      <c r="H83" s="19" t="s">
        <v>39</v>
      </c>
      <c r="I83" s="17">
        <v>5</v>
      </c>
      <c r="J83" s="22" t="s">
        <v>40</v>
      </c>
      <c r="K83" s="3"/>
    </row>
    <row r="84" spans="1:11" s="1" customFormat="1" ht="15.75" thickBot="1" x14ac:dyDescent="0.25">
      <c r="A84" s="3"/>
      <c r="B84" s="66"/>
      <c r="C84" s="64"/>
      <c r="D84" s="67"/>
      <c r="E84" s="14" t="s">
        <v>121</v>
      </c>
      <c r="F84" s="37">
        <v>113</v>
      </c>
      <c r="G84" s="16">
        <v>30</v>
      </c>
      <c r="H84" s="19" t="s">
        <v>42</v>
      </c>
      <c r="I84" s="17">
        <v>1</v>
      </c>
      <c r="J84" s="22" t="s">
        <v>123</v>
      </c>
      <c r="K84" s="3"/>
    </row>
    <row r="85" spans="1:11" s="1" customFormat="1" ht="15.75" thickBot="1" x14ac:dyDescent="0.25">
      <c r="A85" s="3"/>
      <c r="B85" s="66"/>
      <c r="C85" s="64"/>
      <c r="D85" s="67"/>
      <c r="E85" s="14" t="s">
        <v>121</v>
      </c>
      <c r="F85" s="37">
        <v>113</v>
      </c>
      <c r="G85" s="16">
        <v>30</v>
      </c>
      <c r="H85" s="20" t="s">
        <v>42</v>
      </c>
      <c r="I85" s="17">
        <v>3</v>
      </c>
      <c r="J85" s="22" t="s">
        <v>124</v>
      </c>
      <c r="K85" s="3"/>
    </row>
    <row r="86" spans="1:11" s="1" customFormat="1" ht="15.75" thickBot="1" x14ac:dyDescent="0.25">
      <c r="A86" s="3"/>
      <c r="B86" s="66"/>
      <c r="C86" s="64"/>
      <c r="D86" s="67"/>
      <c r="E86" s="14" t="s">
        <v>121</v>
      </c>
      <c r="F86" s="37">
        <v>113</v>
      </c>
      <c r="G86" s="16">
        <v>38</v>
      </c>
      <c r="H86" s="20" t="s">
        <v>44</v>
      </c>
      <c r="I86" s="17">
        <v>5</v>
      </c>
      <c r="J86" s="22" t="s">
        <v>76</v>
      </c>
      <c r="K86" s="3"/>
    </row>
    <row r="87" spans="1:11" s="1" customFormat="1" ht="15.75" thickBot="1" x14ac:dyDescent="0.25">
      <c r="A87" s="3"/>
      <c r="B87" s="66"/>
      <c r="C87" s="64"/>
      <c r="D87" s="67"/>
      <c r="E87" s="14" t="s">
        <v>121</v>
      </c>
      <c r="F87" s="37">
        <v>113</v>
      </c>
      <c r="G87" s="16">
        <v>38</v>
      </c>
      <c r="H87" s="20" t="s">
        <v>44</v>
      </c>
      <c r="I87" s="17">
        <v>15</v>
      </c>
      <c r="J87" s="22" t="s">
        <v>125</v>
      </c>
      <c r="K87" s="3"/>
    </row>
    <row r="88" spans="1:11" s="1" customFormat="1" ht="15.75" thickBot="1" x14ac:dyDescent="0.25">
      <c r="A88" s="3"/>
      <c r="B88" s="66"/>
      <c r="C88" s="64"/>
      <c r="D88" s="67"/>
      <c r="E88" s="14" t="s">
        <v>121</v>
      </c>
      <c r="F88" s="37">
        <v>113</v>
      </c>
      <c r="G88" s="16">
        <v>38</v>
      </c>
      <c r="H88" s="19" t="s">
        <v>44</v>
      </c>
      <c r="I88" s="17">
        <v>21</v>
      </c>
      <c r="J88" s="22" t="s">
        <v>126</v>
      </c>
      <c r="K88" s="3"/>
    </row>
    <row r="89" spans="1:11" ht="15.75" thickBot="1" x14ac:dyDescent="0.25">
      <c r="B89" s="66"/>
      <c r="C89" s="64"/>
      <c r="D89" s="67"/>
      <c r="E89" s="14" t="s">
        <v>121</v>
      </c>
      <c r="F89" s="37">
        <v>113</v>
      </c>
      <c r="G89" s="16">
        <v>45</v>
      </c>
      <c r="H89" s="20" t="s">
        <v>91</v>
      </c>
      <c r="I89" s="17">
        <v>6</v>
      </c>
      <c r="J89" s="22" t="s">
        <v>94</v>
      </c>
    </row>
    <row r="90" spans="1:11" ht="15.75" thickBot="1" x14ac:dyDescent="0.25">
      <c r="B90" s="70"/>
      <c r="C90" s="68"/>
      <c r="D90" s="71"/>
      <c r="E90" s="14" t="s">
        <v>121</v>
      </c>
      <c r="F90" s="14">
        <v>113</v>
      </c>
      <c r="G90" s="16">
        <v>49</v>
      </c>
      <c r="H90" s="19" t="s">
        <v>49</v>
      </c>
      <c r="I90" s="17">
        <v>1</v>
      </c>
      <c r="J90" s="22" t="s">
        <v>127</v>
      </c>
    </row>
    <row r="91" spans="1:11" ht="15.75" thickBot="1" x14ac:dyDescent="0.25">
      <c r="B91" s="72" t="s">
        <v>128</v>
      </c>
      <c r="C91" s="73">
        <v>7</v>
      </c>
      <c r="D91" s="74" t="s">
        <v>129</v>
      </c>
      <c r="E91" s="14" t="s">
        <v>130</v>
      </c>
      <c r="F91" s="14">
        <v>114</v>
      </c>
      <c r="G91" s="16">
        <v>2</v>
      </c>
      <c r="H91" s="20" t="s">
        <v>18</v>
      </c>
      <c r="I91" s="17">
        <v>7</v>
      </c>
      <c r="J91" s="22" t="s">
        <v>131</v>
      </c>
    </row>
    <row r="92" spans="1:11" ht="15.75" thickBot="1" x14ac:dyDescent="0.25">
      <c r="B92" s="76"/>
      <c r="C92" s="77"/>
      <c r="D92" s="78"/>
      <c r="E92" s="14" t="s">
        <v>130</v>
      </c>
      <c r="F92" s="14">
        <v>114</v>
      </c>
      <c r="G92" s="16">
        <v>2</v>
      </c>
      <c r="H92" s="20" t="s">
        <v>18</v>
      </c>
      <c r="I92" s="17">
        <v>9</v>
      </c>
      <c r="J92" s="22" t="s">
        <v>132</v>
      </c>
    </row>
    <row r="93" spans="1:11" ht="15.75" thickBot="1" x14ac:dyDescent="0.25">
      <c r="B93" s="76"/>
      <c r="C93" s="77"/>
      <c r="D93" s="78"/>
      <c r="E93" s="14" t="s">
        <v>130</v>
      </c>
      <c r="F93" s="14">
        <v>114</v>
      </c>
      <c r="G93" s="16">
        <v>2</v>
      </c>
      <c r="H93" s="20" t="s">
        <v>18</v>
      </c>
      <c r="I93" s="17">
        <v>11</v>
      </c>
      <c r="J93" s="22" t="s">
        <v>133</v>
      </c>
    </row>
    <row r="94" spans="1:11" s="94" customFormat="1" ht="15.75" thickBot="1" x14ac:dyDescent="0.25">
      <c r="A94" s="1"/>
      <c r="B94" s="76"/>
      <c r="C94" s="77"/>
      <c r="D94" s="78"/>
      <c r="E94" s="14" t="s">
        <v>130</v>
      </c>
      <c r="F94" s="37">
        <v>114</v>
      </c>
      <c r="G94" s="37">
        <v>2</v>
      </c>
      <c r="H94" s="20" t="s">
        <v>18</v>
      </c>
      <c r="I94" s="17">
        <v>20</v>
      </c>
      <c r="J94" s="22" t="s">
        <v>19</v>
      </c>
      <c r="K94" s="1"/>
    </row>
    <row r="95" spans="1:11" ht="15.75" thickBot="1" x14ac:dyDescent="0.25">
      <c r="B95" s="76"/>
      <c r="C95" s="77"/>
      <c r="D95" s="78"/>
      <c r="E95" s="14" t="s">
        <v>130</v>
      </c>
      <c r="F95" s="14">
        <v>114</v>
      </c>
      <c r="G95" s="16">
        <v>2</v>
      </c>
      <c r="H95" s="20" t="s">
        <v>18</v>
      </c>
      <c r="I95" s="17">
        <v>21</v>
      </c>
      <c r="J95" s="22" t="s">
        <v>134</v>
      </c>
    </row>
    <row r="96" spans="1:11" s="94" customFormat="1" ht="15.75" thickBot="1" x14ac:dyDescent="0.25">
      <c r="A96" s="1"/>
      <c r="B96" s="76"/>
      <c r="C96" s="77"/>
      <c r="D96" s="78"/>
      <c r="E96" s="14" t="s">
        <v>130</v>
      </c>
      <c r="F96" s="37">
        <v>114</v>
      </c>
      <c r="G96" s="37">
        <v>2</v>
      </c>
      <c r="H96" s="20" t="s">
        <v>18</v>
      </c>
      <c r="I96" s="17">
        <v>23</v>
      </c>
      <c r="J96" s="22" t="s">
        <v>20</v>
      </c>
      <c r="K96" s="1"/>
    </row>
    <row r="97" spans="1:11" ht="15.75" thickBot="1" x14ac:dyDescent="0.25">
      <c r="B97" s="66"/>
      <c r="C97" s="64"/>
      <c r="D97" s="67"/>
      <c r="E97" s="14" t="s">
        <v>130</v>
      </c>
      <c r="F97" s="37">
        <v>114</v>
      </c>
      <c r="G97" s="16">
        <v>2</v>
      </c>
      <c r="H97" s="20" t="s">
        <v>18</v>
      </c>
      <c r="I97" s="17">
        <v>26</v>
      </c>
      <c r="J97" s="22" t="s">
        <v>23</v>
      </c>
    </row>
    <row r="98" spans="1:11" ht="30.75" thickBot="1" x14ac:dyDescent="0.25">
      <c r="B98" s="66"/>
      <c r="C98" s="64"/>
      <c r="D98" s="67"/>
      <c r="E98" s="14" t="s">
        <v>130</v>
      </c>
      <c r="F98" s="37">
        <v>114</v>
      </c>
      <c r="G98" s="16">
        <v>11</v>
      </c>
      <c r="H98" s="20" t="s">
        <v>24</v>
      </c>
      <c r="I98" s="17">
        <v>1</v>
      </c>
      <c r="J98" s="22" t="s">
        <v>25</v>
      </c>
    </row>
    <row r="99" spans="1:11" ht="30.75" thickBot="1" x14ac:dyDescent="0.25">
      <c r="B99" s="66"/>
      <c r="C99" s="64"/>
      <c r="D99" s="67"/>
      <c r="E99" s="14" t="s">
        <v>130</v>
      </c>
      <c r="F99" s="37">
        <v>114</v>
      </c>
      <c r="G99" s="16">
        <v>11</v>
      </c>
      <c r="H99" s="20" t="s">
        <v>24</v>
      </c>
      <c r="I99" s="17">
        <v>2</v>
      </c>
      <c r="J99" s="22" t="s">
        <v>26</v>
      </c>
    </row>
    <row r="100" spans="1:11" ht="15.75" thickBot="1" x14ac:dyDescent="0.25">
      <c r="B100" s="66"/>
      <c r="C100" s="64"/>
      <c r="D100" s="67"/>
      <c r="E100" s="14" t="s">
        <v>130</v>
      </c>
      <c r="F100" s="37">
        <v>114</v>
      </c>
      <c r="G100" s="16">
        <v>26</v>
      </c>
      <c r="H100" s="20" t="s">
        <v>28</v>
      </c>
      <c r="I100" s="17">
        <v>1</v>
      </c>
      <c r="J100" s="22" t="s">
        <v>59</v>
      </c>
    </row>
    <row r="101" spans="1:11" ht="15.75" thickBot="1" x14ac:dyDescent="0.25">
      <c r="B101" s="66"/>
      <c r="C101" s="64"/>
      <c r="D101" s="67"/>
      <c r="E101" s="14" t="s">
        <v>130</v>
      </c>
      <c r="F101" s="37">
        <v>114</v>
      </c>
      <c r="G101" s="16">
        <v>26</v>
      </c>
      <c r="H101" s="20" t="s">
        <v>28</v>
      </c>
      <c r="I101" s="17">
        <v>6</v>
      </c>
      <c r="J101" s="22" t="s">
        <v>135</v>
      </c>
    </row>
    <row r="102" spans="1:11" ht="15.75" thickBot="1" x14ac:dyDescent="0.25">
      <c r="B102" s="66"/>
      <c r="C102" s="64"/>
      <c r="D102" s="67"/>
      <c r="E102" s="14" t="s">
        <v>130</v>
      </c>
      <c r="F102" s="37">
        <v>114</v>
      </c>
      <c r="G102" s="16">
        <v>26</v>
      </c>
      <c r="H102" s="19" t="s">
        <v>28</v>
      </c>
      <c r="I102" s="17">
        <v>9</v>
      </c>
      <c r="J102" s="22" t="s">
        <v>29</v>
      </c>
    </row>
    <row r="103" spans="1:11" s="94" customFormat="1" ht="15.75" thickBot="1" x14ac:dyDescent="0.25">
      <c r="A103" s="1"/>
      <c r="B103" s="66"/>
      <c r="C103" s="64"/>
      <c r="D103" s="67"/>
      <c r="E103" s="14" t="s">
        <v>130</v>
      </c>
      <c r="F103" s="37">
        <v>114</v>
      </c>
      <c r="G103" s="37">
        <v>27</v>
      </c>
      <c r="H103" s="19" t="s">
        <v>30</v>
      </c>
      <c r="I103" s="17">
        <v>1</v>
      </c>
      <c r="J103" s="22" t="s">
        <v>31</v>
      </c>
      <c r="K103" s="1"/>
    </row>
    <row r="104" spans="1:11" s="94" customFormat="1" ht="15.75" thickBot="1" x14ac:dyDescent="0.25">
      <c r="A104" s="1"/>
      <c r="B104" s="66"/>
      <c r="C104" s="64"/>
      <c r="D104" s="67"/>
      <c r="E104" s="14" t="s">
        <v>130</v>
      </c>
      <c r="F104" s="37">
        <v>114</v>
      </c>
      <c r="G104" s="37">
        <v>27</v>
      </c>
      <c r="H104" s="19" t="s">
        <v>30</v>
      </c>
      <c r="I104" s="17">
        <v>2</v>
      </c>
      <c r="J104" s="22" t="s">
        <v>32</v>
      </c>
      <c r="K104" s="1"/>
    </row>
    <row r="105" spans="1:11" s="94" customFormat="1" ht="29.25" thickBot="1" x14ac:dyDescent="0.25">
      <c r="A105" s="1"/>
      <c r="B105" s="66"/>
      <c r="C105" s="64"/>
      <c r="D105" s="67"/>
      <c r="E105" s="14" t="s">
        <v>130</v>
      </c>
      <c r="F105" s="37">
        <v>114</v>
      </c>
      <c r="G105" s="37">
        <v>27</v>
      </c>
      <c r="H105" s="19" t="s">
        <v>30</v>
      </c>
      <c r="I105" s="17">
        <v>3</v>
      </c>
      <c r="J105" s="22" t="s">
        <v>33</v>
      </c>
      <c r="K105" s="1"/>
    </row>
    <row r="106" spans="1:11" s="94" customFormat="1" ht="15.75" thickBot="1" x14ac:dyDescent="0.25">
      <c r="A106" s="1"/>
      <c r="B106" s="66"/>
      <c r="C106" s="64"/>
      <c r="D106" s="67"/>
      <c r="E106" s="14" t="s">
        <v>130</v>
      </c>
      <c r="F106" s="37">
        <v>114</v>
      </c>
      <c r="G106" s="37">
        <v>27</v>
      </c>
      <c r="H106" s="19" t="s">
        <v>30</v>
      </c>
      <c r="I106" s="17">
        <v>4</v>
      </c>
      <c r="J106" s="22" t="s">
        <v>34</v>
      </c>
      <c r="K106" s="1"/>
    </row>
    <row r="107" spans="1:11" s="94" customFormat="1" ht="15.75" thickBot="1" x14ac:dyDescent="0.25">
      <c r="A107" s="1"/>
      <c r="B107" s="66"/>
      <c r="C107" s="64"/>
      <c r="D107" s="67"/>
      <c r="E107" s="14" t="s">
        <v>130</v>
      </c>
      <c r="F107" s="37">
        <v>114</v>
      </c>
      <c r="G107" s="37">
        <v>27</v>
      </c>
      <c r="H107" s="20" t="s">
        <v>30</v>
      </c>
      <c r="I107" s="17">
        <v>5</v>
      </c>
      <c r="J107" s="22" t="s">
        <v>35</v>
      </c>
      <c r="K107" s="1"/>
    </row>
    <row r="108" spans="1:11" s="94" customFormat="1" ht="15.75" thickBot="1" x14ac:dyDescent="0.25">
      <c r="A108" s="1"/>
      <c r="B108" s="66"/>
      <c r="C108" s="64"/>
      <c r="D108" s="67"/>
      <c r="E108" s="14" t="s">
        <v>130</v>
      </c>
      <c r="F108" s="37">
        <v>114</v>
      </c>
      <c r="G108" s="37">
        <v>27</v>
      </c>
      <c r="H108" s="19" t="s">
        <v>30</v>
      </c>
      <c r="I108" s="17">
        <v>6</v>
      </c>
      <c r="J108" s="22" t="s">
        <v>36</v>
      </c>
      <c r="K108" s="1"/>
    </row>
    <row r="109" spans="1:11" s="94" customFormat="1" ht="15.75" thickBot="1" x14ac:dyDescent="0.25">
      <c r="A109" s="1"/>
      <c r="B109" s="66"/>
      <c r="C109" s="64"/>
      <c r="D109" s="67"/>
      <c r="E109" s="14" t="s">
        <v>130</v>
      </c>
      <c r="F109" s="37">
        <v>114</v>
      </c>
      <c r="G109" s="37">
        <v>27</v>
      </c>
      <c r="H109" s="20" t="s">
        <v>30</v>
      </c>
      <c r="I109" s="17">
        <v>7</v>
      </c>
      <c r="J109" s="22" t="s">
        <v>37</v>
      </c>
      <c r="K109" s="1"/>
    </row>
    <row r="110" spans="1:11" s="94" customFormat="1" ht="15.75" thickBot="1" x14ac:dyDescent="0.25">
      <c r="A110" s="1"/>
      <c r="B110" s="66"/>
      <c r="C110" s="64"/>
      <c r="D110" s="67"/>
      <c r="E110" s="14" t="s">
        <v>130</v>
      </c>
      <c r="F110" s="37">
        <v>114</v>
      </c>
      <c r="G110" s="37">
        <v>27</v>
      </c>
      <c r="H110" s="20" t="s">
        <v>30</v>
      </c>
      <c r="I110" s="17">
        <v>8</v>
      </c>
      <c r="J110" s="22" t="s">
        <v>38</v>
      </c>
      <c r="K110" s="1"/>
    </row>
    <row r="111" spans="1:11" ht="15.75" thickBot="1" x14ac:dyDescent="0.25">
      <c r="B111" s="66"/>
      <c r="C111" s="64"/>
      <c r="D111" s="67"/>
      <c r="E111" s="14" t="s">
        <v>130</v>
      </c>
      <c r="F111" s="17">
        <v>114</v>
      </c>
      <c r="G111" s="16">
        <v>28</v>
      </c>
      <c r="H111" s="19" t="s">
        <v>39</v>
      </c>
      <c r="I111" s="17">
        <v>5</v>
      </c>
      <c r="J111" s="22" t="s">
        <v>40</v>
      </c>
    </row>
    <row r="112" spans="1:11" ht="15.75" thickBot="1" x14ac:dyDescent="0.25">
      <c r="B112" s="66"/>
      <c r="C112" s="64"/>
      <c r="D112" s="67"/>
      <c r="E112" s="14" t="s">
        <v>130</v>
      </c>
      <c r="F112" s="37">
        <v>114</v>
      </c>
      <c r="G112" s="16">
        <v>28</v>
      </c>
      <c r="H112" s="20" t="s">
        <v>39</v>
      </c>
      <c r="I112" s="17">
        <v>6</v>
      </c>
      <c r="J112" s="22" t="s">
        <v>136</v>
      </c>
    </row>
    <row r="113" spans="1:11" ht="15.75" thickBot="1" x14ac:dyDescent="0.25">
      <c r="B113" s="66"/>
      <c r="C113" s="64"/>
      <c r="D113" s="67"/>
      <c r="E113" s="14" t="s">
        <v>130</v>
      </c>
      <c r="F113" s="37">
        <v>114</v>
      </c>
      <c r="G113" s="16">
        <v>28</v>
      </c>
      <c r="H113" s="20" t="s">
        <v>39</v>
      </c>
      <c r="I113" s="17">
        <v>7</v>
      </c>
      <c r="J113" s="22" t="s">
        <v>137</v>
      </c>
    </row>
    <row r="114" spans="1:11" s="94" customFormat="1" ht="15.75" thickBot="1" x14ac:dyDescent="0.25">
      <c r="A114" s="1"/>
      <c r="B114" s="66"/>
      <c r="C114" s="64"/>
      <c r="D114" s="67"/>
      <c r="E114" s="14" t="s">
        <v>130</v>
      </c>
      <c r="F114" s="37">
        <v>114</v>
      </c>
      <c r="G114" s="37">
        <v>28</v>
      </c>
      <c r="H114" s="19" t="s">
        <v>39</v>
      </c>
      <c r="I114" s="17">
        <v>8</v>
      </c>
      <c r="J114" s="22" t="s">
        <v>41</v>
      </c>
      <c r="K114" s="1"/>
    </row>
    <row r="115" spans="1:11" ht="15.75" thickBot="1" x14ac:dyDescent="0.25">
      <c r="B115" s="66"/>
      <c r="C115" s="64"/>
      <c r="D115" s="67"/>
      <c r="E115" s="14" t="s">
        <v>130</v>
      </c>
      <c r="F115" s="37">
        <v>114</v>
      </c>
      <c r="G115" s="16">
        <v>28</v>
      </c>
      <c r="H115" s="20" t="s">
        <v>39</v>
      </c>
      <c r="I115" s="17">
        <v>9</v>
      </c>
      <c r="J115" s="22" t="s">
        <v>138</v>
      </c>
    </row>
    <row r="116" spans="1:11" ht="15.75" thickBot="1" x14ac:dyDescent="0.25">
      <c r="B116" s="66"/>
      <c r="C116" s="64"/>
      <c r="D116" s="67"/>
      <c r="E116" s="14" t="s">
        <v>130</v>
      </c>
      <c r="F116" s="37">
        <v>114</v>
      </c>
      <c r="G116" s="16">
        <v>28</v>
      </c>
      <c r="H116" s="19" t="s">
        <v>39</v>
      </c>
      <c r="I116" s="17">
        <v>12</v>
      </c>
      <c r="J116" s="22" t="s">
        <v>139</v>
      </c>
    </row>
    <row r="117" spans="1:11" ht="15.75" thickBot="1" x14ac:dyDescent="0.25">
      <c r="B117" s="66"/>
      <c r="C117" s="64"/>
      <c r="D117" s="67"/>
      <c r="E117" s="14" t="s">
        <v>130</v>
      </c>
      <c r="F117" s="37">
        <v>114</v>
      </c>
      <c r="G117" s="16">
        <v>28</v>
      </c>
      <c r="H117" s="20" t="s">
        <v>39</v>
      </c>
      <c r="I117" s="17">
        <v>13</v>
      </c>
      <c r="J117" s="22" t="s">
        <v>140</v>
      </c>
    </row>
    <row r="118" spans="1:11" ht="30.75" thickBot="1" x14ac:dyDescent="0.25">
      <c r="B118" s="66"/>
      <c r="C118" s="64"/>
      <c r="D118" s="67"/>
      <c r="E118" s="14" t="s">
        <v>130</v>
      </c>
      <c r="F118" s="14">
        <v>114</v>
      </c>
      <c r="G118" s="16">
        <v>29</v>
      </c>
      <c r="H118" s="20" t="s">
        <v>141</v>
      </c>
      <c r="I118" s="17"/>
      <c r="J118" s="22"/>
    </row>
    <row r="119" spans="1:11" s="94" customFormat="1" ht="15.75" thickBot="1" x14ac:dyDescent="0.25">
      <c r="A119" s="1"/>
      <c r="B119" s="66"/>
      <c r="C119" s="64"/>
      <c r="D119" s="67"/>
      <c r="E119" s="14" t="s">
        <v>130</v>
      </c>
      <c r="F119" s="37">
        <v>114</v>
      </c>
      <c r="G119" s="37">
        <v>30</v>
      </c>
      <c r="H119" s="19" t="s">
        <v>42</v>
      </c>
      <c r="I119" s="17">
        <v>4</v>
      </c>
      <c r="J119" s="22" t="s">
        <v>43</v>
      </c>
      <c r="K119" s="1"/>
    </row>
    <row r="120" spans="1:11" ht="15.75" thickBot="1" x14ac:dyDescent="0.25">
      <c r="B120" s="66"/>
      <c r="C120" s="64"/>
      <c r="D120" s="67"/>
      <c r="E120" s="14" t="s">
        <v>130</v>
      </c>
      <c r="F120" s="37">
        <v>114</v>
      </c>
      <c r="G120" s="16">
        <v>31</v>
      </c>
      <c r="H120" s="20" t="s">
        <v>142</v>
      </c>
      <c r="I120" s="17">
        <v>1</v>
      </c>
      <c r="J120" s="22" t="s">
        <v>143</v>
      </c>
    </row>
    <row r="121" spans="1:11" ht="15.75" thickBot="1" x14ac:dyDescent="0.25">
      <c r="B121" s="66"/>
      <c r="C121" s="64"/>
      <c r="D121" s="67"/>
      <c r="E121" s="14" t="s">
        <v>130</v>
      </c>
      <c r="F121" s="37">
        <v>114</v>
      </c>
      <c r="G121" s="16">
        <v>34</v>
      </c>
      <c r="H121" s="19" t="s">
        <v>109</v>
      </c>
      <c r="I121" s="17">
        <v>4</v>
      </c>
      <c r="J121" s="22" t="s">
        <v>144</v>
      </c>
    </row>
    <row r="122" spans="1:11" ht="15.75" thickBot="1" x14ac:dyDescent="0.25">
      <c r="B122" s="66"/>
      <c r="C122" s="64"/>
      <c r="D122" s="67"/>
      <c r="E122" s="14" t="s">
        <v>130</v>
      </c>
      <c r="F122" s="37">
        <v>114</v>
      </c>
      <c r="G122" s="16">
        <v>34</v>
      </c>
      <c r="H122" s="19" t="s">
        <v>109</v>
      </c>
      <c r="I122" s="17">
        <v>5</v>
      </c>
      <c r="J122" s="22" t="s">
        <v>145</v>
      </c>
    </row>
    <row r="123" spans="1:11" ht="15.75" thickBot="1" x14ac:dyDescent="0.25">
      <c r="B123" s="66"/>
      <c r="C123" s="64"/>
      <c r="D123" s="67"/>
      <c r="E123" s="14" t="s">
        <v>130</v>
      </c>
      <c r="F123" s="37">
        <v>114</v>
      </c>
      <c r="G123" s="16">
        <v>34</v>
      </c>
      <c r="H123" s="19" t="s">
        <v>109</v>
      </c>
      <c r="I123" s="17">
        <v>7</v>
      </c>
      <c r="J123" s="22" t="s">
        <v>146</v>
      </c>
    </row>
    <row r="124" spans="1:11" ht="15.75" thickBot="1" x14ac:dyDescent="0.25">
      <c r="B124" s="66"/>
      <c r="C124" s="64"/>
      <c r="D124" s="67"/>
      <c r="E124" s="18" t="s">
        <v>130</v>
      </c>
      <c r="F124" s="37">
        <v>114</v>
      </c>
      <c r="G124" s="16">
        <v>34</v>
      </c>
      <c r="H124" s="19" t="s">
        <v>109</v>
      </c>
      <c r="I124" s="17">
        <v>14</v>
      </c>
      <c r="J124" s="22" t="s">
        <v>147</v>
      </c>
    </row>
    <row r="125" spans="1:11" ht="15.75" thickBot="1" x14ac:dyDescent="0.25">
      <c r="B125" s="66"/>
      <c r="C125" s="64"/>
      <c r="D125" s="67"/>
      <c r="E125" s="18" t="s">
        <v>130</v>
      </c>
      <c r="F125" s="18">
        <v>114</v>
      </c>
      <c r="G125" s="16">
        <v>34</v>
      </c>
      <c r="H125" s="20" t="s">
        <v>109</v>
      </c>
      <c r="I125" s="17">
        <v>17</v>
      </c>
      <c r="J125" s="22" t="s">
        <v>148</v>
      </c>
    </row>
    <row r="126" spans="1:11" ht="15.75" thickBot="1" x14ac:dyDescent="0.25">
      <c r="B126" s="66"/>
      <c r="C126" s="64"/>
      <c r="D126" s="67"/>
      <c r="E126" s="14" t="s">
        <v>130</v>
      </c>
      <c r="F126" s="18">
        <v>114</v>
      </c>
      <c r="G126" s="16">
        <v>38</v>
      </c>
      <c r="H126" s="20" t="s">
        <v>44</v>
      </c>
      <c r="I126" s="17">
        <v>5</v>
      </c>
      <c r="J126" s="22" t="s">
        <v>76</v>
      </c>
    </row>
    <row r="127" spans="1:11" s="94" customFormat="1" ht="15.75" thickBot="1" x14ac:dyDescent="0.25">
      <c r="A127" s="1"/>
      <c r="B127" s="130"/>
      <c r="C127" s="131"/>
      <c r="D127" s="132"/>
      <c r="E127" s="139" t="s">
        <v>130</v>
      </c>
      <c r="F127" s="37">
        <v>114</v>
      </c>
      <c r="G127" s="37">
        <v>38</v>
      </c>
      <c r="H127" s="20" t="s">
        <v>44</v>
      </c>
      <c r="I127" s="17">
        <v>8</v>
      </c>
      <c r="J127" s="22" t="s">
        <v>45</v>
      </c>
      <c r="K127" s="1"/>
    </row>
    <row r="128" spans="1:11" ht="15.75" thickBot="1" x14ac:dyDescent="0.25">
      <c r="B128" s="66"/>
      <c r="C128" s="64"/>
      <c r="D128" s="67"/>
      <c r="E128" s="139" t="s">
        <v>130</v>
      </c>
      <c r="F128" s="37">
        <v>114</v>
      </c>
      <c r="G128" s="16">
        <v>38</v>
      </c>
      <c r="H128" s="19" t="s">
        <v>44</v>
      </c>
      <c r="I128" s="17">
        <v>10</v>
      </c>
      <c r="J128" s="22" t="s">
        <v>149</v>
      </c>
    </row>
    <row r="129" spans="1:11" s="94" customFormat="1" ht="15.75" thickBot="1" x14ac:dyDescent="0.25">
      <c r="A129" s="1"/>
      <c r="B129" s="66"/>
      <c r="C129" s="64"/>
      <c r="D129" s="67"/>
      <c r="E129" s="139" t="s">
        <v>130</v>
      </c>
      <c r="F129" s="37">
        <v>114</v>
      </c>
      <c r="G129" s="37">
        <v>38</v>
      </c>
      <c r="H129" s="20" t="s">
        <v>44</v>
      </c>
      <c r="I129" s="17">
        <v>12</v>
      </c>
      <c r="J129" s="22" t="s">
        <v>46</v>
      </c>
      <c r="K129" s="1"/>
    </row>
    <row r="130" spans="1:11" ht="15.75" thickBot="1" x14ac:dyDescent="0.25">
      <c r="B130" s="66"/>
      <c r="C130" s="64"/>
      <c r="D130" s="67"/>
      <c r="E130" s="139" t="s">
        <v>130</v>
      </c>
      <c r="F130" s="37">
        <v>114</v>
      </c>
      <c r="G130" s="16">
        <v>38</v>
      </c>
      <c r="H130" s="20" t="s">
        <v>44</v>
      </c>
      <c r="I130" s="17">
        <v>14</v>
      </c>
      <c r="J130" s="22" t="s">
        <v>150</v>
      </c>
    </row>
    <row r="131" spans="1:11" ht="15.75" thickBot="1" x14ac:dyDescent="0.25">
      <c r="B131" s="66"/>
      <c r="C131" s="64"/>
      <c r="D131" s="67"/>
      <c r="E131" s="139" t="s">
        <v>130</v>
      </c>
      <c r="F131" s="37">
        <v>114</v>
      </c>
      <c r="G131" s="16">
        <v>38</v>
      </c>
      <c r="H131" s="20" t="s">
        <v>44</v>
      </c>
      <c r="I131" s="17">
        <v>16</v>
      </c>
      <c r="J131" s="22" t="s">
        <v>151</v>
      </c>
    </row>
    <row r="132" spans="1:11" ht="15.75" thickBot="1" x14ac:dyDescent="0.25">
      <c r="B132" s="66"/>
      <c r="C132" s="64"/>
      <c r="D132" s="67"/>
      <c r="E132" s="139" t="s">
        <v>130</v>
      </c>
      <c r="F132" s="37">
        <v>114</v>
      </c>
      <c r="G132" s="16">
        <v>38</v>
      </c>
      <c r="H132" s="20" t="s">
        <v>44</v>
      </c>
      <c r="I132" s="17">
        <v>19</v>
      </c>
      <c r="J132" s="22" t="s">
        <v>152</v>
      </c>
    </row>
    <row r="133" spans="1:11" s="1" customFormat="1" ht="15.75" thickBot="1" x14ac:dyDescent="0.25">
      <c r="A133" s="3"/>
      <c r="B133" s="66"/>
      <c r="C133" s="64"/>
      <c r="D133" s="67"/>
      <c r="E133" s="139" t="s">
        <v>130</v>
      </c>
      <c r="F133" s="37">
        <v>114</v>
      </c>
      <c r="G133" s="16">
        <v>38</v>
      </c>
      <c r="H133" s="20" t="s">
        <v>44</v>
      </c>
      <c r="I133" s="17">
        <v>23</v>
      </c>
      <c r="J133" s="22" t="s">
        <v>153</v>
      </c>
      <c r="K133" s="3"/>
    </row>
    <row r="134" spans="1:11" s="94" customFormat="1" ht="30.75" thickBot="1" x14ac:dyDescent="0.25">
      <c r="A134" s="1"/>
      <c r="B134" s="66"/>
      <c r="C134" s="64"/>
      <c r="D134" s="67"/>
      <c r="E134" s="139" t="s">
        <v>130</v>
      </c>
      <c r="F134" s="37">
        <v>114</v>
      </c>
      <c r="G134" s="37">
        <v>39</v>
      </c>
      <c r="H134" s="20" t="s">
        <v>47</v>
      </c>
      <c r="I134" s="17">
        <v>1</v>
      </c>
      <c r="J134" s="22" t="s">
        <v>48</v>
      </c>
      <c r="K134" s="1"/>
    </row>
    <row r="135" spans="1:11" s="1" customFormat="1" ht="15.75" thickBot="1" x14ac:dyDescent="0.25">
      <c r="A135" s="3"/>
      <c r="B135" s="66"/>
      <c r="C135" s="64"/>
      <c r="D135" s="67"/>
      <c r="E135" s="139" t="s">
        <v>130</v>
      </c>
      <c r="F135" s="37">
        <v>114</v>
      </c>
      <c r="G135" s="16">
        <v>44</v>
      </c>
      <c r="H135" s="19" t="s">
        <v>154</v>
      </c>
      <c r="I135" s="17">
        <v>1</v>
      </c>
      <c r="J135" s="22" t="s">
        <v>155</v>
      </c>
      <c r="K135" s="3"/>
    </row>
    <row r="136" spans="1:11" s="1" customFormat="1" ht="15.75" thickBot="1" x14ac:dyDescent="0.25">
      <c r="A136" s="3"/>
      <c r="B136" s="66"/>
      <c r="C136" s="64"/>
      <c r="D136" s="67"/>
      <c r="E136" s="139" t="s">
        <v>130</v>
      </c>
      <c r="F136" s="37">
        <v>114</v>
      </c>
      <c r="G136" s="16">
        <v>44</v>
      </c>
      <c r="H136" s="20" t="s">
        <v>154</v>
      </c>
      <c r="I136" s="17">
        <v>3</v>
      </c>
      <c r="J136" s="22" t="s">
        <v>156</v>
      </c>
      <c r="K136" s="3"/>
    </row>
    <row r="137" spans="1:11" s="1" customFormat="1" ht="15.75" thickBot="1" x14ac:dyDescent="0.25">
      <c r="A137" s="3"/>
      <c r="B137" s="66"/>
      <c r="C137" s="64"/>
      <c r="D137" s="67"/>
      <c r="E137" s="139" t="s">
        <v>130</v>
      </c>
      <c r="F137" s="37">
        <v>114</v>
      </c>
      <c r="G137" s="16">
        <v>44</v>
      </c>
      <c r="H137" s="19" t="s">
        <v>154</v>
      </c>
      <c r="I137" s="17">
        <v>4</v>
      </c>
      <c r="J137" s="22" t="s">
        <v>157</v>
      </c>
      <c r="K137" s="3"/>
    </row>
    <row r="138" spans="1:11" s="1" customFormat="1" ht="15.75" thickBot="1" x14ac:dyDescent="0.25">
      <c r="A138" s="3"/>
      <c r="B138" s="66"/>
      <c r="C138" s="64"/>
      <c r="D138" s="67"/>
      <c r="E138" s="139" t="s">
        <v>130</v>
      </c>
      <c r="F138" s="37">
        <v>114</v>
      </c>
      <c r="G138" s="16">
        <v>44</v>
      </c>
      <c r="H138" s="20" t="s">
        <v>154</v>
      </c>
      <c r="I138" s="17">
        <v>5</v>
      </c>
      <c r="J138" s="22" t="s">
        <v>158</v>
      </c>
      <c r="K138" s="3"/>
    </row>
    <row r="139" spans="1:11" s="1" customFormat="1" ht="15.75" thickBot="1" x14ac:dyDescent="0.25">
      <c r="A139" s="3"/>
      <c r="B139" s="66"/>
      <c r="C139" s="64"/>
      <c r="D139" s="67"/>
      <c r="E139" s="139" t="s">
        <v>130</v>
      </c>
      <c r="F139" s="37">
        <v>114</v>
      </c>
      <c r="G139" s="16">
        <v>44</v>
      </c>
      <c r="H139" s="20" t="s">
        <v>154</v>
      </c>
      <c r="I139" s="17">
        <v>6</v>
      </c>
      <c r="J139" s="22" t="s">
        <v>159</v>
      </c>
      <c r="K139" s="3"/>
    </row>
    <row r="140" spans="1:11" s="1" customFormat="1" ht="30.75" customHeight="1" thickBot="1" x14ac:dyDescent="0.25">
      <c r="A140" s="3"/>
      <c r="B140" s="66"/>
      <c r="C140" s="64"/>
      <c r="D140" s="67"/>
      <c r="E140" s="139" t="s">
        <v>130</v>
      </c>
      <c r="F140" s="37">
        <v>114</v>
      </c>
      <c r="G140" s="16">
        <v>44</v>
      </c>
      <c r="H140" s="20" t="s">
        <v>154</v>
      </c>
      <c r="I140" s="17">
        <v>7</v>
      </c>
      <c r="J140" s="22" t="s">
        <v>160</v>
      </c>
      <c r="K140" s="3"/>
    </row>
    <row r="141" spans="1:11" s="1" customFormat="1" ht="15.75" thickBot="1" x14ac:dyDescent="0.25">
      <c r="A141" s="3"/>
      <c r="B141" s="66"/>
      <c r="C141" s="64"/>
      <c r="D141" s="67"/>
      <c r="E141" s="139" t="s">
        <v>130</v>
      </c>
      <c r="F141" s="37">
        <v>114</v>
      </c>
      <c r="G141" s="16">
        <v>44</v>
      </c>
      <c r="H141" s="20" t="s">
        <v>154</v>
      </c>
      <c r="I141" s="17">
        <v>8</v>
      </c>
      <c r="J141" s="57" t="s">
        <v>161</v>
      </c>
      <c r="K141" s="3"/>
    </row>
    <row r="142" spans="1:11" s="1" customFormat="1" ht="15.75" thickBot="1" x14ac:dyDescent="0.25">
      <c r="A142" s="3"/>
      <c r="B142" s="66"/>
      <c r="C142" s="64"/>
      <c r="D142" s="67"/>
      <c r="E142" s="139" t="s">
        <v>130</v>
      </c>
      <c r="F142" s="37">
        <v>114</v>
      </c>
      <c r="G142" s="16">
        <v>44</v>
      </c>
      <c r="H142" s="20" t="s">
        <v>154</v>
      </c>
      <c r="I142" s="17">
        <v>9</v>
      </c>
      <c r="J142" s="57" t="s">
        <v>162</v>
      </c>
      <c r="K142" s="3"/>
    </row>
    <row r="143" spans="1:11" s="1" customFormat="1" ht="15.75" thickBot="1" x14ac:dyDescent="0.25">
      <c r="A143" s="3"/>
      <c r="B143" s="66"/>
      <c r="C143" s="64"/>
      <c r="D143" s="67"/>
      <c r="E143" s="139" t="s">
        <v>130</v>
      </c>
      <c r="F143" s="37">
        <v>114</v>
      </c>
      <c r="G143" s="16">
        <v>44</v>
      </c>
      <c r="H143" s="20" t="s">
        <v>154</v>
      </c>
      <c r="I143" s="17">
        <v>10</v>
      </c>
      <c r="J143" s="22" t="s">
        <v>163</v>
      </c>
      <c r="K143" s="3"/>
    </row>
    <row r="144" spans="1:11" s="1" customFormat="1" ht="15.75" thickBot="1" x14ac:dyDescent="0.25">
      <c r="A144" s="3"/>
      <c r="B144" s="66"/>
      <c r="C144" s="64"/>
      <c r="D144" s="67"/>
      <c r="E144" s="139" t="s">
        <v>130</v>
      </c>
      <c r="F144" s="37">
        <v>114</v>
      </c>
      <c r="G144" s="16">
        <v>44</v>
      </c>
      <c r="H144" s="20" t="s">
        <v>154</v>
      </c>
      <c r="I144" s="17">
        <v>11</v>
      </c>
      <c r="J144" s="22" t="s">
        <v>164</v>
      </c>
      <c r="K144" s="3"/>
    </row>
    <row r="145" spans="1:11" s="1" customFormat="1" ht="15.75" thickBot="1" x14ac:dyDescent="0.25">
      <c r="A145" s="3"/>
      <c r="B145" s="66"/>
      <c r="C145" s="64"/>
      <c r="D145" s="67"/>
      <c r="E145" s="139" t="s">
        <v>130</v>
      </c>
      <c r="F145" s="37">
        <v>114</v>
      </c>
      <c r="G145" s="16">
        <v>44</v>
      </c>
      <c r="H145" s="20" t="s">
        <v>154</v>
      </c>
      <c r="I145" s="17">
        <v>12</v>
      </c>
      <c r="J145" s="22" t="s">
        <v>165</v>
      </c>
      <c r="K145" s="3"/>
    </row>
    <row r="146" spans="1:11" s="1" customFormat="1" ht="15.75" thickBot="1" x14ac:dyDescent="0.25">
      <c r="A146" s="3"/>
      <c r="B146" s="66"/>
      <c r="C146" s="64"/>
      <c r="D146" s="67"/>
      <c r="E146" s="139" t="s">
        <v>130</v>
      </c>
      <c r="F146" s="37">
        <v>114</v>
      </c>
      <c r="G146" s="16">
        <v>44</v>
      </c>
      <c r="H146" s="20" t="s">
        <v>154</v>
      </c>
      <c r="I146" s="17">
        <v>13</v>
      </c>
      <c r="J146" s="22" t="s">
        <v>166</v>
      </c>
      <c r="K146" s="3"/>
    </row>
    <row r="147" spans="1:11" s="1" customFormat="1" ht="15.75" thickBot="1" x14ac:dyDescent="0.25">
      <c r="A147" s="3"/>
      <c r="B147" s="66"/>
      <c r="C147" s="64"/>
      <c r="D147" s="67"/>
      <c r="E147" s="139" t="s">
        <v>130</v>
      </c>
      <c r="F147" s="37">
        <v>114</v>
      </c>
      <c r="G147" s="16">
        <v>44</v>
      </c>
      <c r="H147" s="20" t="s">
        <v>154</v>
      </c>
      <c r="I147" s="17">
        <v>14</v>
      </c>
      <c r="J147" s="22" t="s">
        <v>167</v>
      </c>
      <c r="K147" s="3"/>
    </row>
    <row r="148" spans="1:11" s="1" customFormat="1" ht="15.75" thickBot="1" x14ac:dyDescent="0.25">
      <c r="A148" s="3"/>
      <c r="B148" s="66"/>
      <c r="C148" s="64"/>
      <c r="D148" s="67"/>
      <c r="E148" s="139" t="s">
        <v>130</v>
      </c>
      <c r="F148" s="37">
        <v>114</v>
      </c>
      <c r="G148" s="16">
        <v>44</v>
      </c>
      <c r="H148" s="20" t="s">
        <v>154</v>
      </c>
      <c r="I148" s="17">
        <v>15</v>
      </c>
      <c r="J148" s="22" t="s">
        <v>168</v>
      </c>
      <c r="K148" s="3"/>
    </row>
    <row r="149" spans="1:11" s="1" customFormat="1" ht="15.75" thickBot="1" x14ac:dyDescent="0.25">
      <c r="A149" s="3"/>
      <c r="B149" s="66"/>
      <c r="C149" s="64"/>
      <c r="D149" s="67"/>
      <c r="E149" s="139" t="s">
        <v>130</v>
      </c>
      <c r="F149" s="37">
        <v>114</v>
      </c>
      <c r="G149" s="37">
        <v>49</v>
      </c>
      <c r="H149" s="19" t="s">
        <v>49</v>
      </c>
      <c r="I149" s="17">
        <v>3</v>
      </c>
      <c r="J149" s="22" t="s">
        <v>50</v>
      </c>
      <c r="K149" s="3"/>
    </row>
    <row r="150" spans="1:11" s="1" customFormat="1" ht="15.75" thickBot="1" x14ac:dyDescent="0.25">
      <c r="A150" s="3"/>
      <c r="B150" s="66"/>
      <c r="C150" s="64"/>
      <c r="D150" s="67"/>
      <c r="E150" s="139" t="s">
        <v>130</v>
      </c>
      <c r="F150" s="14">
        <v>114</v>
      </c>
      <c r="G150" s="16">
        <v>49</v>
      </c>
      <c r="H150" s="19" t="s">
        <v>49</v>
      </c>
      <c r="I150" s="17">
        <v>8</v>
      </c>
      <c r="J150" s="22" t="s">
        <v>169</v>
      </c>
      <c r="K150" s="3"/>
    </row>
    <row r="151" spans="1:11" s="1" customFormat="1" ht="15.75" thickBot="1" x14ac:dyDescent="0.25">
      <c r="A151" s="3"/>
      <c r="B151" s="66"/>
      <c r="C151" s="64"/>
      <c r="D151" s="67"/>
      <c r="E151" s="139" t="s">
        <v>130</v>
      </c>
      <c r="F151" s="14">
        <v>114</v>
      </c>
      <c r="G151" s="16">
        <v>49</v>
      </c>
      <c r="H151" s="19" t="s">
        <v>49</v>
      </c>
      <c r="I151" s="17">
        <v>9</v>
      </c>
      <c r="J151" s="22" t="s">
        <v>170</v>
      </c>
      <c r="K151" s="3"/>
    </row>
    <row r="152" spans="1:11" s="1" customFormat="1" ht="15.75" thickBot="1" x14ac:dyDescent="0.25">
      <c r="A152" s="3"/>
      <c r="B152" s="66"/>
      <c r="C152" s="64"/>
      <c r="D152" s="67"/>
      <c r="E152" s="139" t="s">
        <v>130</v>
      </c>
      <c r="F152" s="14">
        <v>114</v>
      </c>
      <c r="G152" s="16">
        <v>49</v>
      </c>
      <c r="H152" s="19" t="s">
        <v>49</v>
      </c>
      <c r="I152" s="17">
        <v>10</v>
      </c>
      <c r="J152" s="22" t="s">
        <v>171</v>
      </c>
      <c r="K152" s="3"/>
    </row>
    <row r="153" spans="1:11" s="1" customFormat="1" ht="15.75" thickBot="1" x14ac:dyDescent="0.25">
      <c r="A153" s="3"/>
      <c r="B153" s="66"/>
      <c r="C153" s="64"/>
      <c r="D153" s="67"/>
      <c r="E153" s="139" t="s">
        <v>130</v>
      </c>
      <c r="F153" s="14">
        <v>114</v>
      </c>
      <c r="G153" s="16">
        <v>49</v>
      </c>
      <c r="H153" s="19" t="s">
        <v>49</v>
      </c>
      <c r="I153" s="17">
        <v>16</v>
      </c>
      <c r="J153" s="22" t="s">
        <v>172</v>
      </c>
      <c r="K153" s="3"/>
    </row>
    <row r="154" spans="1:11" s="1" customFormat="1" ht="15.75" thickBot="1" x14ac:dyDescent="0.25">
      <c r="A154" s="3"/>
      <c r="B154" s="70"/>
      <c r="C154" s="68"/>
      <c r="D154" s="71"/>
      <c r="E154" s="139" t="s">
        <v>130</v>
      </c>
      <c r="F154" s="14">
        <v>114</v>
      </c>
      <c r="G154" s="16">
        <v>49</v>
      </c>
      <c r="H154" s="19" t="s">
        <v>49</v>
      </c>
      <c r="I154" s="17">
        <v>19</v>
      </c>
      <c r="J154" s="22" t="s">
        <v>173</v>
      </c>
      <c r="K154" s="3"/>
    </row>
    <row r="155" spans="1:11" ht="15.75" thickBot="1" x14ac:dyDescent="0.25">
      <c r="B155" s="76" t="s">
        <v>174</v>
      </c>
      <c r="C155" s="77">
        <v>8</v>
      </c>
      <c r="D155" s="78" t="s">
        <v>175</v>
      </c>
      <c r="E155" s="14" t="s">
        <v>176</v>
      </c>
      <c r="F155" s="14">
        <v>115</v>
      </c>
      <c r="G155" s="16">
        <v>2</v>
      </c>
      <c r="H155" s="20" t="s">
        <v>18</v>
      </c>
      <c r="I155" s="17">
        <v>13</v>
      </c>
      <c r="J155" s="22" t="s">
        <v>177</v>
      </c>
    </row>
    <row r="156" spans="1:11" ht="15.75" thickBot="1" x14ac:dyDescent="0.25">
      <c r="B156" s="76"/>
      <c r="C156" s="77"/>
      <c r="D156" s="78"/>
      <c r="E156" s="14" t="s">
        <v>176</v>
      </c>
      <c r="F156" s="37">
        <v>115</v>
      </c>
      <c r="G156" s="16">
        <v>2</v>
      </c>
      <c r="H156" s="20" t="s">
        <v>18</v>
      </c>
      <c r="I156" s="17">
        <v>26</v>
      </c>
      <c r="J156" s="22" t="s">
        <v>23</v>
      </c>
    </row>
    <row r="157" spans="1:11" ht="15.75" thickBot="1" x14ac:dyDescent="0.25">
      <c r="B157" s="66"/>
      <c r="C157" s="64"/>
      <c r="D157" s="67"/>
      <c r="E157" s="14" t="s">
        <v>176</v>
      </c>
      <c r="F157" s="37">
        <v>115</v>
      </c>
      <c r="G157" s="16">
        <v>2</v>
      </c>
      <c r="H157" s="20" t="s">
        <v>18</v>
      </c>
      <c r="I157" s="17">
        <v>27</v>
      </c>
      <c r="J157" s="22" t="s">
        <v>178</v>
      </c>
    </row>
    <row r="158" spans="1:11" ht="15.75" thickBot="1" x14ac:dyDescent="0.25">
      <c r="B158" s="66"/>
      <c r="C158" s="64"/>
      <c r="D158" s="67"/>
      <c r="E158" s="14" t="s">
        <v>176</v>
      </c>
      <c r="F158" s="37">
        <v>115</v>
      </c>
      <c r="G158" s="16">
        <v>20</v>
      </c>
      <c r="H158" s="20" t="s">
        <v>179</v>
      </c>
      <c r="I158" s="17">
        <v>2</v>
      </c>
      <c r="J158" s="22" t="s">
        <v>180</v>
      </c>
    </row>
    <row r="159" spans="1:11" ht="15.75" thickBot="1" x14ac:dyDescent="0.25">
      <c r="B159" s="66"/>
      <c r="C159" s="64"/>
      <c r="D159" s="67"/>
      <c r="E159" s="14" t="s">
        <v>176</v>
      </c>
      <c r="F159" s="37">
        <v>115</v>
      </c>
      <c r="G159" s="16">
        <v>26</v>
      </c>
      <c r="H159" s="20" t="s">
        <v>28</v>
      </c>
      <c r="I159" s="17">
        <v>9</v>
      </c>
      <c r="J159" s="22" t="s">
        <v>29</v>
      </c>
    </row>
    <row r="160" spans="1:11" ht="15.75" thickBot="1" x14ac:dyDescent="0.25">
      <c r="B160" s="66"/>
      <c r="C160" s="64"/>
      <c r="D160" s="67"/>
      <c r="E160" s="14" t="s">
        <v>176</v>
      </c>
      <c r="F160" s="37">
        <v>115</v>
      </c>
      <c r="G160" s="16">
        <v>26</v>
      </c>
      <c r="H160" s="20" t="s">
        <v>28</v>
      </c>
      <c r="I160" s="17">
        <v>16</v>
      </c>
      <c r="J160" s="22" t="s">
        <v>181</v>
      </c>
    </row>
    <row r="161" spans="1:11" ht="15.75" thickBot="1" x14ac:dyDescent="0.25">
      <c r="B161" s="66"/>
      <c r="C161" s="64"/>
      <c r="D161" s="67"/>
      <c r="E161" s="14" t="s">
        <v>176</v>
      </c>
      <c r="F161" s="37">
        <v>115</v>
      </c>
      <c r="G161" s="16">
        <v>28</v>
      </c>
      <c r="H161" s="20" t="s">
        <v>39</v>
      </c>
      <c r="I161" s="17">
        <v>1</v>
      </c>
      <c r="J161" s="22" t="s">
        <v>182</v>
      </c>
    </row>
    <row r="162" spans="1:11" ht="15.75" thickBot="1" x14ac:dyDescent="0.25">
      <c r="B162" s="66"/>
      <c r="C162" s="64"/>
      <c r="D162" s="67"/>
      <c r="E162" s="14" t="s">
        <v>176</v>
      </c>
      <c r="F162" s="37">
        <v>115</v>
      </c>
      <c r="G162" s="16">
        <v>28</v>
      </c>
      <c r="H162" s="20" t="s">
        <v>39</v>
      </c>
      <c r="I162" s="17">
        <v>5</v>
      </c>
      <c r="J162" s="22" t="s">
        <v>40</v>
      </c>
    </row>
    <row r="163" spans="1:11" s="1" customFormat="1" ht="15.75" thickBot="1" x14ac:dyDescent="0.25">
      <c r="A163" s="3"/>
      <c r="B163" s="66"/>
      <c r="C163" s="64"/>
      <c r="D163" s="67"/>
      <c r="E163" s="14" t="s">
        <v>176</v>
      </c>
      <c r="F163" s="37">
        <v>115</v>
      </c>
      <c r="G163" s="16">
        <v>38</v>
      </c>
      <c r="H163" s="20" t="s">
        <v>44</v>
      </c>
      <c r="I163" s="17">
        <v>5</v>
      </c>
      <c r="J163" s="22" t="s">
        <v>76</v>
      </c>
      <c r="K163" s="3"/>
    </row>
    <row r="164" spans="1:11" s="1" customFormat="1" ht="15.75" thickBot="1" x14ac:dyDescent="0.25">
      <c r="A164" s="3"/>
      <c r="B164" s="66"/>
      <c r="C164" s="64"/>
      <c r="D164" s="67"/>
      <c r="E164" s="14" t="s">
        <v>176</v>
      </c>
      <c r="F164" s="14">
        <v>115</v>
      </c>
      <c r="G164" s="16">
        <v>38</v>
      </c>
      <c r="H164" s="20" t="s">
        <v>44</v>
      </c>
      <c r="I164" s="17">
        <v>13</v>
      </c>
      <c r="J164" s="22" t="s">
        <v>183</v>
      </c>
      <c r="K164" s="3"/>
    </row>
    <row r="165" spans="1:11" s="1" customFormat="1" ht="15.75" thickBot="1" x14ac:dyDescent="0.25">
      <c r="A165" s="3"/>
      <c r="B165" s="80"/>
      <c r="C165" s="80"/>
      <c r="D165" s="97"/>
      <c r="E165" s="14" t="s">
        <v>176</v>
      </c>
      <c r="F165" s="14">
        <v>115</v>
      </c>
      <c r="G165" s="16">
        <v>49</v>
      </c>
      <c r="H165" s="19" t="s">
        <v>49</v>
      </c>
      <c r="I165" s="17">
        <v>12</v>
      </c>
      <c r="J165" s="22" t="s">
        <v>184</v>
      </c>
      <c r="K165" s="3"/>
    </row>
    <row r="166" spans="1:11" ht="15.75" thickBot="1" x14ac:dyDescent="0.25">
      <c r="B166" s="72" t="s">
        <v>185</v>
      </c>
      <c r="C166" s="73">
        <v>9</v>
      </c>
      <c r="D166" s="74" t="s">
        <v>186</v>
      </c>
      <c r="E166" s="17" t="s">
        <v>187</v>
      </c>
      <c r="F166" s="14">
        <v>116</v>
      </c>
      <c r="G166" s="16">
        <v>2</v>
      </c>
      <c r="H166" s="20" t="s">
        <v>18</v>
      </c>
      <c r="I166" s="17">
        <v>8</v>
      </c>
      <c r="J166" s="22" t="s">
        <v>188</v>
      </c>
    </row>
    <row r="167" spans="1:11" ht="15.75" thickBot="1" x14ac:dyDescent="0.25">
      <c r="B167" s="76"/>
      <c r="C167" s="77"/>
      <c r="D167" s="78"/>
      <c r="E167" s="17" t="s">
        <v>189</v>
      </c>
      <c r="F167" s="14">
        <v>116</v>
      </c>
      <c r="G167" s="16">
        <v>2</v>
      </c>
      <c r="H167" s="20" t="s">
        <v>18</v>
      </c>
      <c r="I167" s="17">
        <v>12</v>
      </c>
      <c r="J167" s="27" t="s">
        <v>190</v>
      </c>
    </row>
    <row r="168" spans="1:11" ht="15.75" thickBot="1" x14ac:dyDescent="0.25">
      <c r="B168" s="76"/>
      <c r="C168" s="77"/>
      <c r="D168" s="78"/>
      <c r="E168" s="17" t="s">
        <v>187</v>
      </c>
      <c r="F168" s="14">
        <v>116</v>
      </c>
      <c r="G168" s="16">
        <v>2</v>
      </c>
      <c r="H168" s="20" t="s">
        <v>18</v>
      </c>
      <c r="I168" s="17">
        <v>14</v>
      </c>
      <c r="J168" s="27" t="s">
        <v>191</v>
      </c>
    </row>
    <row r="169" spans="1:11" ht="15.75" thickBot="1" x14ac:dyDescent="0.25">
      <c r="B169" s="76"/>
      <c r="C169" s="77"/>
      <c r="D169" s="78"/>
      <c r="E169" s="17" t="s">
        <v>187</v>
      </c>
      <c r="F169" s="14">
        <v>116</v>
      </c>
      <c r="G169" s="16">
        <v>2</v>
      </c>
      <c r="H169" s="20" t="s">
        <v>18</v>
      </c>
      <c r="I169" s="17">
        <v>15</v>
      </c>
      <c r="J169" s="27" t="s">
        <v>192</v>
      </c>
    </row>
    <row r="170" spans="1:11" ht="15.75" thickBot="1" x14ac:dyDescent="0.25">
      <c r="B170" s="76"/>
      <c r="C170" s="77"/>
      <c r="D170" s="78"/>
      <c r="E170" s="17" t="s">
        <v>187</v>
      </c>
      <c r="F170" s="14">
        <v>116</v>
      </c>
      <c r="G170" s="16">
        <v>2</v>
      </c>
      <c r="H170" s="20" t="s">
        <v>18</v>
      </c>
      <c r="I170" s="17">
        <v>18</v>
      </c>
      <c r="J170" s="27" t="s">
        <v>193</v>
      </c>
    </row>
    <row r="171" spans="1:11" ht="15.75" thickBot="1" x14ac:dyDescent="0.25">
      <c r="B171" s="76"/>
      <c r="C171" s="77"/>
      <c r="D171" s="78"/>
      <c r="E171" s="14" t="s">
        <v>187</v>
      </c>
      <c r="F171" s="14">
        <v>116</v>
      </c>
      <c r="G171" s="16">
        <v>2</v>
      </c>
      <c r="H171" s="20" t="s">
        <v>18</v>
      </c>
      <c r="I171" s="17">
        <v>19</v>
      </c>
      <c r="J171" s="27" t="s">
        <v>194</v>
      </c>
    </row>
    <row r="172" spans="1:11" ht="15.75" thickBot="1" x14ac:dyDescent="0.25">
      <c r="B172" s="66"/>
      <c r="C172" s="64"/>
      <c r="D172" s="67"/>
      <c r="E172" s="14" t="s">
        <v>187</v>
      </c>
      <c r="F172" s="37">
        <v>116</v>
      </c>
      <c r="G172" s="16">
        <v>2</v>
      </c>
      <c r="H172" s="26" t="s">
        <v>18</v>
      </c>
      <c r="I172" s="17">
        <v>26</v>
      </c>
      <c r="J172" s="27" t="s">
        <v>23</v>
      </c>
    </row>
    <row r="173" spans="1:11" ht="15.75" thickBot="1" x14ac:dyDescent="0.25">
      <c r="B173" s="66"/>
      <c r="C173" s="64"/>
      <c r="D173" s="67"/>
      <c r="E173" s="14" t="s">
        <v>187</v>
      </c>
      <c r="F173" s="37">
        <v>116</v>
      </c>
      <c r="G173" s="16">
        <v>4</v>
      </c>
      <c r="H173" s="28" t="s">
        <v>195</v>
      </c>
      <c r="I173" s="17">
        <v>1</v>
      </c>
      <c r="J173" s="27" t="s">
        <v>196</v>
      </c>
    </row>
    <row r="174" spans="1:11" ht="30.75" customHeight="1" thickBot="1" x14ac:dyDescent="0.25">
      <c r="B174" s="66"/>
      <c r="C174" s="64"/>
      <c r="D174" s="67"/>
      <c r="E174" s="14" t="s">
        <v>187</v>
      </c>
      <c r="F174" s="37">
        <v>116</v>
      </c>
      <c r="G174" s="16">
        <v>5</v>
      </c>
      <c r="H174" s="28" t="s">
        <v>197</v>
      </c>
      <c r="I174" s="28"/>
      <c r="J174" s="27"/>
    </row>
    <row r="175" spans="1:11" ht="15.75" thickBot="1" x14ac:dyDescent="0.25">
      <c r="B175" s="66"/>
      <c r="C175" s="64"/>
      <c r="D175" s="67"/>
      <c r="E175" s="14" t="s">
        <v>187</v>
      </c>
      <c r="F175" s="37">
        <v>116</v>
      </c>
      <c r="G175" s="16">
        <v>6</v>
      </c>
      <c r="H175" s="26" t="s">
        <v>198</v>
      </c>
      <c r="I175" s="17">
        <v>1</v>
      </c>
      <c r="J175" s="22" t="s">
        <v>199</v>
      </c>
    </row>
    <row r="176" spans="1:11" ht="15.75" thickBot="1" x14ac:dyDescent="0.25">
      <c r="B176" s="66"/>
      <c r="C176" s="64"/>
      <c r="D176" s="67"/>
      <c r="E176" s="14" t="s">
        <v>187</v>
      </c>
      <c r="F176" s="37">
        <v>116</v>
      </c>
      <c r="G176" s="16">
        <v>6</v>
      </c>
      <c r="H176" s="26" t="s">
        <v>198</v>
      </c>
      <c r="I176" s="17">
        <v>2</v>
      </c>
      <c r="J176" s="22" t="s">
        <v>200</v>
      </c>
    </row>
    <row r="177" spans="2:10" ht="15.75" thickBot="1" x14ac:dyDescent="0.25">
      <c r="B177" s="66"/>
      <c r="C177" s="64"/>
      <c r="D177" s="67"/>
      <c r="E177" s="14" t="s">
        <v>187</v>
      </c>
      <c r="F177" s="37">
        <v>116</v>
      </c>
      <c r="G177" s="16">
        <v>6</v>
      </c>
      <c r="H177" s="28" t="s">
        <v>198</v>
      </c>
      <c r="I177" s="17">
        <v>3</v>
      </c>
      <c r="J177" s="22" t="s">
        <v>201</v>
      </c>
    </row>
    <row r="178" spans="2:10" ht="15.75" thickBot="1" x14ac:dyDescent="0.25">
      <c r="B178" s="66"/>
      <c r="C178" s="64"/>
      <c r="D178" s="67"/>
      <c r="E178" s="14" t="s">
        <v>187</v>
      </c>
      <c r="F178" s="37">
        <v>116</v>
      </c>
      <c r="G178" s="17">
        <v>7</v>
      </c>
      <c r="H178" s="28" t="s">
        <v>202</v>
      </c>
      <c r="I178" s="17">
        <v>1</v>
      </c>
      <c r="J178" s="22" t="s">
        <v>203</v>
      </c>
    </row>
    <row r="179" spans="2:10" ht="15.75" thickBot="1" x14ac:dyDescent="0.25">
      <c r="B179" s="66"/>
      <c r="C179" s="64"/>
      <c r="D179" s="67"/>
      <c r="E179" s="14" t="s">
        <v>187</v>
      </c>
      <c r="F179" s="37">
        <v>116</v>
      </c>
      <c r="G179" s="17">
        <v>7</v>
      </c>
      <c r="H179" s="28" t="s">
        <v>202</v>
      </c>
      <c r="I179" s="17">
        <v>2</v>
      </c>
      <c r="J179" s="22" t="s">
        <v>204</v>
      </c>
    </row>
    <row r="180" spans="2:10" ht="15.75" thickBot="1" x14ac:dyDescent="0.25">
      <c r="B180" s="66"/>
      <c r="C180" s="64"/>
      <c r="D180" s="67"/>
      <c r="E180" s="14" t="s">
        <v>187</v>
      </c>
      <c r="F180" s="37">
        <v>116</v>
      </c>
      <c r="G180" s="17">
        <v>7</v>
      </c>
      <c r="H180" s="28" t="s">
        <v>202</v>
      </c>
      <c r="I180" s="17">
        <v>3</v>
      </c>
      <c r="J180" s="22" t="s">
        <v>205</v>
      </c>
    </row>
    <row r="181" spans="2:10" ht="15.75" thickBot="1" x14ac:dyDescent="0.25">
      <c r="B181" s="66"/>
      <c r="C181" s="64"/>
      <c r="D181" s="67"/>
      <c r="E181" s="14" t="s">
        <v>187</v>
      </c>
      <c r="F181" s="37">
        <v>116</v>
      </c>
      <c r="G181" s="16">
        <v>10</v>
      </c>
      <c r="H181" s="28" t="s">
        <v>206</v>
      </c>
      <c r="I181" s="28"/>
      <c r="J181" s="22"/>
    </row>
    <row r="182" spans="2:10" ht="15.75" thickBot="1" x14ac:dyDescent="0.25">
      <c r="B182" s="66"/>
      <c r="C182" s="64"/>
      <c r="D182" s="67"/>
      <c r="E182" s="14" t="s">
        <v>187</v>
      </c>
      <c r="F182" s="37">
        <v>116</v>
      </c>
      <c r="G182" s="16">
        <v>12</v>
      </c>
      <c r="H182" s="28" t="s">
        <v>207</v>
      </c>
      <c r="I182" s="17">
        <v>2</v>
      </c>
      <c r="J182" s="22" t="s">
        <v>208</v>
      </c>
    </row>
    <row r="183" spans="2:10" ht="15.75" thickBot="1" x14ac:dyDescent="0.25">
      <c r="B183" s="66"/>
      <c r="C183" s="64"/>
      <c r="D183" s="67"/>
      <c r="E183" s="14" t="s">
        <v>187</v>
      </c>
      <c r="F183" s="37">
        <v>116</v>
      </c>
      <c r="G183" s="16">
        <v>12</v>
      </c>
      <c r="H183" s="28" t="s">
        <v>207</v>
      </c>
      <c r="I183" s="17">
        <v>3</v>
      </c>
      <c r="J183" s="22" t="s">
        <v>209</v>
      </c>
    </row>
    <row r="184" spans="2:10" ht="15.75" thickBot="1" x14ac:dyDescent="0.25">
      <c r="B184" s="66"/>
      <c r="C184" s="64"/>
      <c r="D184" s="67"/>
      <c r="E184" s="14" t="s">
        <v>187</v>
      </c>
      <c r="F184" s="37">
        <v>116</v>
      </c>
      <c r="G184" s="16">
        <v>12</v>
      </c>
      <c r="H184" s="28" t="s">
        <v>207</v>
      </c>
      <c r="I184" s="17">
        <v>4</v>
      </c>
      <c r="J184" s="22" t="s">
        <v>210</v>
      </c>
    </row>
    <row r="185" spans="2:10" ht="15.75" thickBot="1" x14ac:dyDescent="0.25">
      <c r="B185" s="66"/>
      <c r="C185" s="64"/>
      <c r="D185" s="67"/>
      <c r="E185" s="14" t="s">
        <v>187</v>
      </c>
      <c r="F185" s="37">
        <v>116</v>
      </c>
      <c r="G185" s="16">
        <v>12</v>
      </c>
      <c r="H185" s="28" t="s">
        <v>207</v>
      </c>
      <c r="I185" s="17">
        <v>5</v>
      </c>
      <c r="J185" s="22" t="s">
        <v>211</v>
      </c>
    </row>
    <row r="186" spans="2:10" ht="15.75" thickBot="1" x14ac:dyDescent="0.25">
      <c r="B186" s="66"/>
      <c r="C186" s="64"/>
      <c r="D186" s="67"/>
      <c r="E186" s="14" t="s">
        <v>187</v>
      </c>
      <c r="F186" s="37">
        <v>116</v>
      </c>
      <c r="G186" s="16">
        <v>12</v>
      </c>
      <c r="H186" s="28" t="s">
        <v>207</v>
      </c>
      <c r="I186" s="17">
        <v>6</v>
      </c>
      <c r="J186" s="22" t="s">
        <v>212</v>
      </c>
    </row>
    <row r="187" spans="2:10" ht="15.75" thickBot="1" x14ac:dyDescent="0.25">
      <c r="B187" s="66"/>
      <c r="C187" s="64"/>
      <c r="D187" s="67"/>
      <c r="E187" s="14" t="s">
        <v>187</v>
      </c>
      <c r="F187" s="37">
        <v>116</v>
      </c>
      <c r="G187" s="16">
        <v>12</v>
      </c>
      <c r="H187" s="28" t="s">
        <v>207</v>
      </c>
      <c r="I187" s="17">
        <v>8</v>
      </c>
      <c r="J187" s="22" t="s">
        <v>213</v>
      </c>
    </row>
    <row r="188" spans="2:10" ht="15.75" thickBot="1" x14ac:dyDescent="0.25">
      <c r="B188" s="66"/>
      <c r="C188" s="64"/>
      <c r="D188" s="67"/>
      <c r="E188" s="14" t="s">
        <v>187</v>
      </c>
      <c r="F188" s="37">
        <v>116</v>
      </c>
      <c r="G188" s="16">
        <v>12</v>
      </c>
      <c r="H188" s="28" t="s">
        <v>207</v>
      </c>
      <c r="I188" s="17">
        <v>9</v>
      </c>
      <c r="J188" s="22" t="s">
        <v>214</v>
      </c>
    </row>
    <row r="189" spans="2:10" ht="15.75" thickBot="1" x14ac:dyDescent="0.25">
      <c r="B189" s="66"/>
      <c r="C189" s="64"/>
      <c r="D189" s="67"/>
      <c r="E189" s="14" t="s">
        <v>187</v>
      </c>
      <c r="F189" s="37">
        <v>116</v>
      </c>
      <c r="G189" s="16">
        <v>12</v>
      </c>
      <c r="H189" s="28" t="s">
        <v>207</v>
      </c>
      <c r="I189" s="17">
        <v>10</v>
      </c>
      <c r="J189" s="22" t="s">
        <v>215</v>
      </c>
    </row>
    <row r="190" spans="2:10" ht="15.75" thickBot="1" x14ac:dyDescent="0.25">
      <c r="B190" s="66"/>
      <c r="C190" s="64"/>
      <c r="D190" s="67"/>
      <c r="E190" s="14" t="s">
        <v>187</v>
      </c>
      <c r="F190" s="37">
        <v>116</v>
      </c>
      <c r="G190" s="16">
        <v>12</v>
      </c>
      <c r="H190" s="28" t="s">
        <v>207</v>
      </c>
      <c r="I190" s="17">
        <v>11</v>
      </c>
      <c r="J190" s="22" t="s">
        <v>216</v>
      </c>
    </row>
    <row r="191" spans="2:10" ht="15.75" thickBot="1" x14ac:dyDescent="0.25">
      <c r="B191" s="66"/>
      <c r="C191" s="64"/>
      <c r="D191" s="67"/>
      <c r="E191" s="14" t="s">
        <v>187</v>
      </c>
      <c r="F191" s="37">
        <v>116</v>
      </c>
      <c r="G191" s="16">
        <v>12</v>
      </c>
      <c r="H191" s="28" t="s">
        <v>207</v>
      </c>
      <c r="I191" s="17">
        <v>12</v>
      </c>
      <c r="J191" s="22" t="s">
        <v>217</v>
      </c>
    </row>
    <row r="192" spans="2:10" ht="15.75" thickBot="1" x14ac:dyDescent="0.25">
      <c r="B192" s="66"/>
      <c r="C192" s="64"/>
      <c r="D192" s="67"/>
      <c r="E192" s="14" t="s">
        <v>187</v>
      </c>
      <c r="F192" s="37">
        <v>116</v>
      </c>
      <c r="G192" s="16">
        <v>12</v>
      </c>
      <c r="H192" s="28" t="s">
        <v>207</v>
      </c>
      <c r="I192" s="17">
        <v>13</v>
      </c>
      <c r="J192" s="22" t="s">
        <v>218</v>
      </c>
    </row>
    <row r="193" spans="1:11" ht="15.75" thickBot="1" x14ac:dyDescent="0.25">
      <c r="B193" s="66"/>
      <c r="C193" s="64"/>
      <c r="D193" s="67"/>
      <c r="E193" s="14" t="s">
        <v>187</v>
      </c>
      <c r="F193" s="37">
        <v>116</v>
      </c>
      <c r="G193" s="16">
        <v>12</v>
      </c>
      <c r="H193" s="28" t="s">
        <v>207</v>
      </c>
      <c r="I193" s="17">
        <v>14</v>
      </c>
      <c r="J193" s="27" t="s">
        <v>219</v>
      </c>
    </row>
    <row r="194" spans="1:11" ht="15.75" thickBot="1" x14ac:dyDescent="0.25">
      <c r="B194" s="66"/>
      <c r="C194" s="64"/>
      <c r="D194" s="67"/>
      <c r="E194" s="14" t="s">
        <v>187</v>
      </c>
      <c r="F194" s="37">
        <v>116</v>
      </c>
      <c r="G194" s="16">
        <v>15</v>
      </c>
      <c r="H194" s="26" t="s">
        <v>220</v>
      </c>
      <c r="I194" s="17">
        <v>1</v>
      </c>
      <c r="J194" s="27" t="s">
        <v>221</v>
      </c>
    </row>
    <row r="195" spans="1:11" ht="15.75" thickBot="1" x14ac:dyDescent="0.25">
      <c r="B195" s="66"/>
      <c r="C195" s="64"/>
      <c r="D195" s="67"/>
      <c r="E195" s="14" t="s">
        <v>187</v>
      </c>
      <c r="F195" s="37">
        <v>116</v>
      </c>
      <c r="G195" s="16">
        <v>15</v>
      </c>
      <c r="H195" s="26" t="s">
        <v>220</v>
      </c>
      <c r="I195" s="17">
        <v>2</v>
      </c>
      <c r="J195" s="22" t="s">
        <v>222</v>
      </c>
    </row>
    <row r="196" spans="1:11" ht="15.75" thickBot="1" x14ac:dyDescent="0.25">
      <c r="B196" s="66"/>
      <c r="C196" s="64"/>
      <c r="D196" s="67"/>
      <c r="E196" s="14" t="s">
        <v>187</v>
      </c>
      <c r="F196" s="37">
        <v>116</v>
      </c>
      <c r="G196" s="16">
        <v>15</v>
      </c>
      <c r="H196" s="26" t="s">
        <v>220</v>
      </c>
      <c r="I196" s="17">
        <v>3</v>
      </c>
      <c r="J196" s="27" t="s">
        <v>223</v>
      </c>
    </row>
    <row r="197" spans="1:11" ht="15.75" thickBot="1" x14ac:dyDescent="0.25">
      <c r="B197" s="66"/>
      <c r="C197" s="64"/>
      <c r="D197" s="67"/>
      <c r="E197" s="14" t="s">
        <v>187</v>
      </c>
      <c r="F197" s="37">
        <v>116</v>
      </c>
      <c r="G197" s="16">
        <v>15</v>
      </c>
      <c r="H197" s="28" t="s">
        <v>220</v>
      </c>
      <c r="I197" s="17">
        <v>4</v>
      </c>
      <c r="J197" s="22" t="s">
        <v>224</v>
      </c>
    </row>
    <row r="198" spans="1:11" ht="15.75" thickBot="1" x14ac:dyDescent="0.25">
      <c r="B198" s="66"/>
      <c r="C198" s="64"/>
      <c r="D198" s="67"/>
      <c r="E198" s="14" t="s">
        <v>187</v>
      </c>
      <c r="F198" s="37">
        <v>116</v>
      </c>
      <c r="G198" s="16">
        <v>15</v>
      </c>
      <c r="H198" s="26" t="s">
        <v>220</v>
      </c>
      <c r="I198" s="17">
        <v>5</v>
      </c>
      <c r="J198" s="22" t="s">
        <v>225</v>
      </c>
    </row>
    <row r="199" spans="1:11" ht="15.75" thickBot="1" x14ac:dyDescent="0.25">
      <c r="B199" s="66"/>
      <c r="C199" s="64"/>
      <c r="D199" s="67"/>
      <c r="E199" s="14" t="s">
        <v>187</v>
      </c>
      <c r="F199" s="37">
        <v>116</v>
      </c>
      <c r="G199" s="16">
        <v>15</v>
      </c>
      <c r="H199" s="26" t="s">
        <v>220</v>
      </c>
      <c r="I199" s="17">
        <v>6</v>
      </c>
      <c r="J199" s="40" t="s">
        <v>226</v>
      </c>
    </row>
    <row r="200" spans="1:11" ht="15.75" thickBot="1" x14ac:dyDescent="0.25">
      <c r="B200" s="66"/>
      <c r="C200" s="64"/>
      <c r="D200" s="67"/>
      <c r="E200" s="14" t="s">
        <v>187</v>
      </c>
      <c r="F200" s="37">
        <v>116</v>
      </c>
      <c r="G200" s="16">
        <v>19</v>
      </c>
      <c r="H200" s="28" t="s">
        <v>227</v>
      </c>
      <c r="I200" s="17">
        <v>1</v>
      </c>
      <c r="J200" s="22" t="s">
        <v>228</v>
      </c>
    </row>
    <row r="201" spans="1:11" ht="15.75" thickBot="1" x14ac:dyDescent="0.25">
      <c r="B201" s="66"/>
      <c r="C201" s="64"/>
      <c r="D201" s="67"/>
      <c r="E201" s="14" t="s">
        <v>187</v>
      </c>
      <c r="F201" s="37">
        <v>116</v>
      </c>
      <c r="G201" s="16">
        <v>24</v>
      </c>
      <c r="H201" s="28" t="s">
        <v>229</v>
      </c>
      <c r="I201" s="28"/>
      <c r="J201" s="52"/>
    </row>
    <row r="202" spans="1:11" ht="15.75" thickBot="1" x14ac:dyDescent="0.25">
      <c r="B202" s="66"/>
      <c r="C202" s="64"/>
      <c r="D202" s="67"/>
      <c r="E202" s="14" t="s">
        <v>187</v>
      </c>
      <c r="F202" s="37">
        <v>116</v>
      </c>
      <c r="G202" s="16">
        <v>26</v>
      </c>
      <c r="H202" s="28" t="s">
        <v>28</v>
      </c>
      <c r="I202" s="17">
        <v>1</v>
      </c>
      <c r="J202" s="22" t="s">
        <v>59</v>
      </c>
    </row>
    <row r="203" spans="1:11" s="1" customFormat="1" ht="15.75" thickBot="1" x14ac:dyDescent="0.25">
      <c r="A203" s="3"/>
      <c r="B203" s="66"/>
      <c r="C203" s="64"/>
      <c r="D203" s="67"/>
      <c r="E203" s="14" t="s">
        <v>187</v>
      </c>
      <c r="F203" s="37">
        <v>116</v>
      </c>
      <c r="G203" s="16">
        <v>26</v>
      </c>
      <c r="H203" s="26" t="s">
        <v>28</v>
      </c>
      <c r="I203" s="17">
        <v>9</v>
      </c>
      <c r="J203" s="22" t="s">
        <v>29</v>
      </c>
      <c r="K203" s="3"/>
    </row>
    <row r="204" spans="1:11" s="1" customFormat="1" ht="15.75" thickBot="1" x14ac:dyDescent="0.25">
      <c r="A204" s="3"/>
      <c r="B204" s="66"/>
      <c r="C204" s="64"/>
      <c r="D204" s="67"/>
      <c r="E204" s="14" t="s">
        <v>187</v>
      </c>
      <c r="F204" s="37">
        <v>116</v>
      </c>
      <c r="G204" s="16">
        <v>28</v>
      </c>
      <c r="H204" s="26" t="s">
        <v>39</v>
      </c>
      <c r="I204" s="17">
        <v>2</v>
      </c>
      <c r="J204" s="57" t="s">
        <v>230</v>
      </c>
      <c r="K204" s="3"/>
    </row>
    <row r="205" spans="1:11" s="1" customFormat="1" ht="15.75" thickBot="1" x14ac:dyDescent="0.25">
      <c r="A205" s="3"/>
      <c r="B205" s="66"/>
      <c r="C205" s="64"/>
      <c r="D205" s="67"/>
      <c r="E205" s="14" t="s">
        <v>187</v>
      </c>
      <c r="F205" s="37">
        <v>116</v>
      </c>
      <c r="G205" s="16">
        <v>28</v>
      </c>
      <c r="H205" s="26" t="s">
        <v>39</v>
      </c>
      <c r="I205" s="17">
        <v>3</v>
      </c>
      <c r="J205" s="57" t="s">
        <v>231</v>
      </c>
      <c r="K205" s="3"/>
    </row>
    <row r="206" spans="1:11" s="1" customFormat="1" ht="15.75" thickBot="1" x14ac:dyDescent="0.25">
      <c r="A206" s="3"/>
      <c r="B206" s="66"/>
      <c r="C206" s="64"/>
      <c r="D206" s="67"/>
      <c r="E206" s="14" t="s">
        <v>187</v>
      </c>
      <c r="F206" s="37">
        <v>116</v>
      </c>
      <c r="G206" s="16">
        <v>28</v>
      </c>
      <c r="H206" s="26" t="s">
        <v>39</v>
      </c>
      <c r="I206" s="17">
        <v>5</v>
      </c>
      <c r="J206" s="22" t="s">
        <v>40</v>
      </c>
      <c r="K206" s="3"/>
    </row>
    <row r="207" spans="1:11" s="1" customFormat="1" ht="15.75" thickBot="1" x14ac:dyDescent="0.25">
      <c r="A207" s="3"/>
      <c r="B207" s="66"/>
      <c r="C207" s="64"/>
      <c r="D207" s="67"/>
      <c r="E207" s="14" t="s">
        <v>187</v>
      </c>
      <c r="F207" s="37">
        <v>116</v>
      </c>
      <c r="G207" s="16">
        <v>28</v>
      </c>
      <c r="H207" s="28" t="s">
        <v>39</v>
      </c>
      <c r="I207" s="17">
        <v>10</v>
      </c>
      <c r="J207" s="22" t="s">
        <v>232</v>
      </c>
      <c r="K207" s="3"/>
    </row>
    <row r="208" spans="1:11" s="1" customFormat="1" ht="15.75" thickBot="1" x14ac:dyDescent="0.25">
      <c r="A208" s="3"/>
      <c r="B208" s="66"/>
      <c r="C208" s="64"/>
      <c r="D208" s="67"/>
      <c r="E208" s="14" t="s">
        <v>187</v>
      </c>
      <c r="F208" s="37">
        <v>116</v>
      </c>
      <c r="G208" s="16">
        <v>28</v>
      </c>
      <c r="H208" s="28" t="s">
        <v>39</v>
      </c>
      <c r="I208" s="17">
        <v>11</v>
      </c>
      <c r="J208" s="22" t="s">
        <v>233</v>
      </c>
      <c r="K208" s="3"/>
    </row>
    <row r="209" spans="1:11" s="1" customFormat="1" ht="15.75" thickBot="1" x14ac:dyDescent="0.25">
      <c r="A209" s="3"/>
      <c r="B209" s="66"/>
      <c r="C209" s="64"/>
      <c r="D209" s="67"/>
      <c r="E209" s="14" t="s">
        <v>187</v>
      </c>
      <c r="F209" s="37">
        <v>116</v>
      </c>
      <c r="G209" s="16">
        <v>30</v>
      </c>
      <c r="H209" s="28" t="s">
        <v>42</v>
      </c>
      <c r="I209" s="17">
        <v>2</v>
      </c>
      <c r="J209" s="22" t="s">
        <v>234</v>
      </c>
      <c r="K209" s="3"/>
    </row>
    <row r="210" spans="1:11" s="1" customFormat="1" ht="15.75" thickBot="1" x14ac:dyDescent="0.25">
      <c r="A210" s="3"/>
      <c r="B210" s="66"/>
      <c r="C210" s="64"/>
      <c r="D210" s="67"/>
      <c r="E210" s="14" t="s">
        <v>187</v>
      </c>
      <c r="F210" s="37">
        <v>116</v>
      </c>
      <c r="G210" s="16">
        <v>32</v>
      </c>
      <c r="H210" s="29" t="s">
        <v>235</v>
      </c>
      <c r="I210" s="17">
        <v>1</v>
      </c>
      <c r="J210" s="40" t="s">
        <v>236</v>
      </c>
      <c r="K210" s="3"/>
    </row>
    <row r="211" spans="1:11" s="1" customFormat="1" ht="15.75" thickBot="1" x14ac:dyDescent="0.25">
      <c r="A211" s="3"/>
      <c r="B211" s="66"/>
      <c r="C211" s="64"/>
      <c r="D211" s="67"/>
      <c r="E211" s="14" t="s">
        <v>187</v>
      </c>
      <c r="F211" s="37">
        <v>116</v>
      </c>
      <c r="G211" s="16">
        <v>32</v>
      </c>
      <c r="H211" s="29" t="s">
        <v>235</v>
      </c>
      <c r="I211" s="17">
        <v>2</v>
      </c>
      <c r="J211" s="40" t="s">
        <v>237</v>
      </c>
      <c r="K211" s="3"/>
    </row>
    <row r="212" spans="1:11" s="1" customFormat="1" ht="15.75" thickBot="1" x14ac:dyDescent="0.25">
      <c r="A212" s="3"/>
      <c r="B212" s="66"/>
      <c r="C212" s="64"/>
      <c r="D212" s="67"/>
      <c r="E212" s="14" t="s">
        <v>187</v>
      </c>
      <c r="F212" s="37">
        <v>116</v>
      </c>
      <c r="G212" s="16">
        <v>34</v>
      </c>
      <c r="H212" s="19" t="s">
        <v>109</v>
      </c>
      <c r="I212" s="17">
        <v>2</v>
      </c>
      <c r="J212" s="22" t="s">
        <v>238</v>
      </c>
      <c r="K212" s="3"/>
    </row>
    <row r="213" spans="1:11" s="1" customFormat="1" ht="15.75" thickBot="1" x14ac:dyDescent="0.25">
      <c r="A213" s="3"/>
      <c r="B213" s="66"/>
      <c r="C213" s="64"/>
      <c r="D213" s="67"/>
      <c r="E213" s="14" t="s">
        <v>187</v>
      </c>
      <c r="F213" s="37">
        <v>116</v>
      </c>
      <c r="G213" s="16">
        <v>34</v>
      </c>
      <c r="H213" s="19" t="s">
        <v>109</v>
      </c>
      <c r="I213" s="17">
        <v>10</v>
      </c>
      <c r="J213" s="22" t="s">
        <v>239</v>
      </c>
      <c r="K213" s="3"/>
    </row>
    <row r="214" spans="1:11" s="1" customFormat="1" ht="15.75" thickBot="1" x14ac:dyDescent="0.25">
      <c r="A214" s="3"/>
      <c r="B214" s="66"/>
      <c r="C214" s="64"/>
      <c r="D214" s="67"/>
      <c r="E214" s="14" t="s">
        <v>187</v>
      </c>
      <c r="F214" s="37">
        <v>116</v>
      </c>
      <c r="G214" s="16">
        <v>34</v>
      </c>
      <c r="H214" s="19" t="s">
        <v>109</v>
      </c>
      <c r="I214" s="17">
        <v>11</v>
      </c>
      <c r="J214" s="22" t="s">
        <v>240</v>
      </c>
      <c r="K214" s="3"/>
    </row>
    <row r="215" spans="1:11" s="1" customFormat="1" ht="29.25" thickBot="1" x14ac:dyDescent="0.25">
      <c r="A215" s="3"/>
      <c r="B215" s="66"/>
      <c r="C215" s="64"/>
      <c r="D215" s="67"/>
      <c r="E215" s="14" t="s">
        <v>187</v>
      </c>
      <c r="F215" s="37">
        <v>116</v>
      </c>
      <c r="G215" s="16">
        <v>34</v>
      </c>
      <c r="H215" s="19" t="s">
        <v>109</v>
      </c>
      <c r="I215" s="17">
        <v>12</v>
      </c>
      <c r="J215" s="22" t="s">
        <v>241</v>
      </c>
      <c r="K215" s="3"/>
    </row>
    <row r="216" spans="1:11" s="1" customFormat="1" ht="15.75" thickBot="1" x14ac:dyDescent="0.25">
      <c r="A216" s="3"/>
      <c r="B216" s="130"/>
      <c r="C216" s="131"/>
      <c r="D216" s="132"/>
      <c r="E216" s="139" t="s">
        <v>187</v>
      </c>
      <c r="F216" s="37">
        <v>116</v>
      </c>
      <c r="G216" s="16">
        <v>34</v>
      </c>
      <c r="H216" s="20" t="s">
        <v>109</v>
      </c>
      <c r="I216" s="17">
        <v>17</v>
      </c>
      <c r="J216" s="22" t="s">
        <v>148</v>
      </c>
      <c r="K216" s="3"/>
    </row>
    <row r="217" spans="1:11" ht="15.75" thickBot="1" x14ac:dyDescent="0.25">
      <c r="B217" s="66"/>
      <c r="C217" s="64"/>
      <c r="D217" s="67"/>
      <c r="E217" s="139" t="s">
        <v>187</v>
      </c>
      <c r="F217" s="37">
        <v>116</v>
      </c>
      <c r="G217" s="16">
        <v>36</v>
      </c>
      <c r="H217" s="19" t="s">
        <v>242</v>
      </c>
      <c r="I217" s="17">
        <v>1</v>
      </c>
      <c r="J217" s="22" t="s">
        <v>243</v>
      </c>
    </row>
    <row r="218" spans="1:11" s="1" customFormat="1" ht="15.75" thickBot="1" x14ac:dyDescent="0.25">
      <c r="A218" s="3"/>
      <c r="B218" s="66"/>
      <c r="C218" s="64"/>
      <c r="D218" s="67"/>
      <c r="E218" s="139" t="s">
        <v>187</v>
      </c>
      <c r="F218" s="37">
        <v>116</v>
      </c>
      <c r="G218" s="16">
        <v>36</v>
      </c>
      <c r="H218" s="28" t="s">
        <v>242</v>
      </c>
      <c r="I218" s="17">
        <v>2</v>
      </c>
      <c r="J218" s="27" t="s">
        <v>244</v>
      </c>
      <c r="K218" s="3"/>
    </row>
    <row r="219" spans="1:11" s="1" customFormat="1" ht="15.75" thickBot="1" x14ac:dyDescent="0.25">
      <c r="A219" s="3"/>
      <c r="B219" s="66"/>
      <c r="C219" s="64"/>
      <c r="D219" s="67"/>
      <c r="E219" s="139" t="s">
        <v>187</v>
      </c>
      <c r="F219" s="37">
        <v>116</v>
      </c>
      <c r="G219" s="16">
        <v>38</v>
      </c>
      <c r="H219" s="20" t="s">
        <v>44</v>
      </c>
      <c r="I219" s="17">
        <v>5</v>
      </c>
      <c r="J219" s="22" t="s">
        <v>76</v>
      </c>
      <c r="K219" s="3"/>
    </row>
    <row r="220" spans="1:11" s="1" customFormat="1" ht="15.75" thickBot="1" x14ac:dyDescent="0.25">
      <c r="A220" s="3"/>
      <c r="B220" s="66"/>
      <c r="C220" s="64"/>
      <c r="D220" s="67"/>
      <c r="E220" s="139" t="s">
        <v>187</v>
      </c>
      <c r="F220" s="37">
        <v>116</v>
      </c>
      <c r="G220" s="16">
        <v>38</v>
      </c>
      <c r="H220" s="28" t="s">
        <v>44</v>
      </c>
      <c r="I220" s="17">
        <v>9</v>
      </c>
      <c r="J220" s="27" t="s">
        <v>245</v>
      </c>
      <c r="K220" s="3"/>
    </row>
    <row r="221" spans="1:11" s="1" customFormat="1" ht="15.75" thickBot="1" x14ac:dyDescent="0.25">
      <c r="A221" s="3"/>
      <c r="B221" s="66"/>
      <c r="C221" s="64"/>
      <c r="D221" s="67"/>
      <c r="E221" s="139" t="s">
        <v>187</v>
      </c>
      <c r="F221" s="37">
        <v>116</v>
      </c>
      <c r="G221" s="16">
        <v>38</v>
      </c>
      <c r="H221" s="28" t="s">
        <v>44</v>
      </c>
      <c r="I221" s="17">
        <v>20</v>
      </c>
      <c r="J221" s="27" t="s">
        <v>246</v>
      </c>
      <c r="K221" s="3"/>
    </row>
    <row r="222" spans="1:11" s="1" customFormat="1" ht="15.75" thickBot="1" x14ac:dyDescent="0.25">
      <c r="A222" s="3"/>
      <c r="B222" s="66"/>
      <c r="C222" s="64"/>
      <c r="D222" s="67"/>
      <c r="E222" s="139" t="s">
        <v>187</v>
      </c>
      <c r="F222" s="37">
        <v>116</v>
      </c>
      <c r="G222" s="16">
        <v>38</v>
      </c>
      <c r="H222" s="28" t="s">
        <v>44</v>
      </c>
      <c r="I222" s="17">
        <v>24</v>
      </c>
      <c r="J222" s="27" t="s">
        <v>247</v>
      </c>
      <c r="K222" s="3"/>
    </row>
    <row r="223" spans="1:11" ht="15.75" thickBot="1" x14ac:dyDescent="0.25">
      <c r="B223" s="66"/>
      <c r="C223" s="64"/>
      <c r="D223" s="67"/>
      <c r="E223" s="139" t="s">
        <v>187</v>
      </c>
      <c r="F223" s="16">
        <v>116</v>
      </c>
      <c r="G223" s="16">
        <v>38</v>
      </c>
      <c r="H223" s="28" t="s">
        <v>44</v>
      </c>
      <c r="I223" s="17">
        <v>25</v>
      </c>
      <c r="J223" s="27" t="s">
        <v>90</v>
      </c>
    </row>
    <row r="224" spans="1:11" ht="15.75" thickBot="1" x14ac:dyDescent="0.25">
      <c r="B224" s="66"/>
      <c r="C224" s="64"/>
      <c r="D224" s="67"/>
      <c r="E224" s="139" t="s">
        <v>187</v>
      </c>
      <c r="F224" s="37">
        <v>116</v>
      </c>
      <c r="G224" s="16">
        <v>45</v>
      </c>
      <c r="H224" s="28" t="s">
        <v>91</v>
      </c>
      <c r="I224" s="17">
        <v>3</v>
      </c>
      <c r="J224" s="27" t="s">
        <v>92</v>
      </c>
    </row>
    <row r="225" spans="2:10" ht="30.75" thickBot="1" x14ac:dyDescent="0.25">
      <c r="B225" s="66"/>
      <c r="C225" s="64"/>
      <c r="D225" s="67"/>
      <c r="E225" s="139" t="s">
        <v>187</v>
      </c>
      <c r="F225" s="37">
        <v>116</v>
      </c>
      <c r="G225" s="16">
        <v>47</v>
      </c>
      <c r="H225" s="28" t="s">
        <v>248</v>
      </c>
      <c r="I225" s="17"/>
      <c r="J225" s="27"/>
    </row>
    <row r="226" spans="2:10" ht="30.75" thickBot="1" x14ac:dyDescent="0.25">
      <c r="B226" s="66"/>
      <c r="C226" s="64"/>
      <c r="D226" s="67"/>
      <c r="E226" s="139" t="s">
        <v>187</v>
      </c>
      <c r="F226" s="37">
        <v>116</v>
      </c>
      <c r="G226" s="16">
        <v>48</v>
      </c>
      <c r="H226" s="28" t="s">
        <v>249</v>
      </c>
      <c r="I226" s="28"/>
      <c r="J226" s="22"/>
    </row>
    <row r="227" spans="2:10" ht="15.75" thickBot="1" x14ac:dyDescent="0.25">
      <c r="B227" s="75"/>
      <c r="C227" s="75"/>
      <c r="D227" s="96"/>
      <c r="E227" s="139" t="s">
        <v>187</v>
      </c>
      <c r="F227" s="37">
        <v>116</v>
      </c>
      <c r="G227" s="16">
        <v>49</v>
      </c>
      <c r="H227" s="19" t="s">
        <v>49</v>
      </c>
      <c r="I227" s="17">
        <v>14</v>
      </c>
      <c r="J227" s="22" t="s">
        <v>250</v>
      </c>
    </row>
    <row r="228" spans="2:10" ht="15.75" thickBot="1" x14ac:dyDescent="0.25">
      <c r="B228" s="70"/>
      <c r="C228" s="68"/>
      <c r="D228" s="71"/>
      <c r="E228" s="139" t="s">
        <v>187</v>
      </c>
      <c r="F228" s="37">
        <v>116</v>
      </c>
      <c r="G228" s="16">
        <v>49</v>
      </c>
      <c r="H228" s="19" t="s">
        <v>49</v>
      </c>
      <c r="I228" s="17">
        <v>15</v>
      </c>
      <c r="J228" s="22" t="s">
        <v>251</v>
      </c>
    </row>
    <row r="229" spans="2:10" ht="15.75" thickBot="1" x14ac:dyDescent="0.25">
      <c r="B229" s="76" t="s">
        <v>252</v>
      </c>
      <c r="C229" s="77">
        <v>10</v>
      </c>
      <c r="D229" s="78" t="s">
        <v>253</v>
      </c>
      <c r="E229" s="14" t="s">
        <v>254</v>
      </c>
      <c r="F229" s="14">
        <v>117</v>
      </c>
      <c r="G229" s="16">
        <v>2</v>
      </c>
      <c r="H229" s="19" t="s">
        <v>18</v>
      </c>
      <c r="I229" s="17">
        <v>3</v>
      </c>
      <c r="J229" s="22" t="s">
        <v>255</v>
      </c>
    </row>
    <row r="230" spans="2:10" ht="15.75" thickBot="1" x14ac:dyDescent="0.25">
      <c r="B230" s="66"/>
      <c r="C230" s="64"/>
      <c r="D230" s="67"/>
      <c r="E230" s="14" t="s">
        <v>254</v>
      </c>
      <c r="F230" s="37">
        <v>117</v>
      </c>
      <c r="G230" s="16">
        <v>2</v>
      </c>
      <c r="H230" s="26" t="s">
        <v>18</v>
      </c>
      <c r="I230" s="17">
        <v>26</v>
      </c>
      <c r="J230" s="27" t="s">
        <v>23</v>
      </c>
    </row>
    <row r="231" spans="2:10" ht="15.75" thickBot="1" x14ac:dyDescent="0.25">
      <c r="B231" s="66"/>
      <c r="C231" s="64"/>
      <c r="D231" s="67"/>
      <c r="E231" s="14" t="s">
        <v>254</v>
      </c>
      <c r="F231" s="37">
        <v>117</v>
      </c>
      <c r="G231" s="16">
        <v>2</v>
      </c>
      <c r="H231" s="30" t="s">
        <v>18</v>
      </c>
      <c r="I231" s="17">
        <v>28</v>
      </c>
      <c r="J231" s="27" t="s">
        <v>256</v>
      </c>
    </row>
    <row r="232" spans="2:10" ht="15.75" thickBot="1" x14ac:dyDescent="0.25">
      <c r="B232" s="66"/>
      <c r="C232" s="64"/>
      <c r="D232" s="67"/>
      <c r="E232" s="14" t="s">
        <v>254</v>
      </c>
      <c r="F232" s="37">
        <v>117</v>
      </c>
      <c r="G232" s="16">
        <v>3</v>
      </c>
      <c r="H232" s="30" t="s">
        <v>257</v>
      </c>
      <c r="I232" s="17">
        <v>1</v>
      </c>
      <c r="J232" s="27" t="s">
        <v>258</v>
      </c>
    </row>
    <row r="233" spans="2:10" ht="15.75" thickBot="1" x14ac:dyDescent="0.25">
      <c r="B233" s="66"/>
      <c r="C233" s="64"/>
      <c r="D233" s="67"/>
      <c r="E233" s="14" t="s">
        <v>254</v>
      </c>
      <c r="F233" s="37">
        <v>117</v>
      </c>
      <c r="G233" s="16">
        <v>12</v>
      </c>
      <c r="H233" s="19" t="s">
        <v>207</v>
      </c>
      <c r="I233" s="17">
        <v>1</v>
      </c>
      <c r="J233" s="22" t="s">
        <v>259</v>
      </c>
    </row>
    <row r="234" spans="2:10" ht="15.75" thickBot="1" x14ac:dyDescent="0.25">
      <c r="B234" s="66"/>
      <c r="C234" s="64"/>
      <c r="D234" s="67"/>
      <c r="E234" s="14" t="s">
        <v>254</v>
      </c>
      <c r="F234" s="17">
        <v>117</v>
      </c>
      <c r="G234" s="16">
        <v>12</v>
      </c>
      <c r="H234" s="19" t="s">
        <v>207</v>
      </c>
      <c r="I234" s="17">
        <v>7</v>
      </c>
      <c r="J234" s="22" t="s">
        <v>260</v>
      </c>
    </row>
    <row r="235" spans="2:10" ht="15.75" thickBot="1" x14ac:dyDescent="0.25">
      <c r="B235" s="66"/>
      <c r="C235" s="64"/>
      <c r="D235" s="67"/>
      <c r="E235" s="14" t="s">
        <v>254</v>
      </c>
      <c r="F235" s="16">
        <v>117</v>
      </c>
      <c r="G235" s="16">
        <v>25</v>
      </c>
      <c r="H235" s="26" t="s">
        <v>261</v>
      </c>
      <c r="I235" s="28"/>
      <c r="J235" s="22"/>
    </row>
    <row r="236" spans="2:10" ht="15.75" thickBot="1" x14ac:dyDescent="0.25">
      <c r="B236" s="66"/>
      <c r="C236" s="64"/>
      <c r="D236" s="67"/>
      <c r="E236" s="14" t="s">
        <v>254</v>
      </c>
      <c r="F236" s="37">
        <v>117</v>
      </c>
      <c r="G236" s="16">
        <v>26</v>
      </c>
      <c r="H236" s="26" t="s">
        <v>28</v>
      </c>
      <c r="I236" s="17">
        <v>9</v>
      </c>
      <c r="J236" s="22" t="s">
        <v>29</v>
      </c>
    </row>
    <row r="237" spans="2:10" ht="15.75" thickBot="1" x14ac:dyDescent="0.25">
      <c r="B237" s="66"/>
      <c r="C237" s="64"/>
      <c r="D237" s="67"/>
      <c r="E237" s="14" t="s">
        <v>254</v>
      </c>
      <c r="F237" s="37">
        <v>117</v>
      </c>
      <c r="G237" s="16">
        <v>28</v>
      </c>
      <c r="H237" s="26" t="s">
        <v>39</v>
      </c>
      <c r="I237" s="59">
        <v>2</v>
      </c>
      <c r="J237" s="57" t="s">
        <v>230</v>
      </c>
    </row>
    <row r="238" spans="2:10" ht="15.75" thickBot="1" x14ac:dyDescent="0.25">
      <c r="B238" s="66"/>
      <c r="C238" s="64"/>
      <c r="D238" s="67"/>
      <c r="E238" s="14" t="s">
        <v>254</v>
      </c>
      <c r="F238" s="37">
        <v>117</v>
      </c>
      <c r="G238" s="16">
        <v>28</v>
      </c>
      <c r="H238" s="26" t="s">
        <v>39</v>
      </c>
      <c r="I238" s="59">
        <v>3</v>
      </c>
      <c r="J238" s="57" t="s">
        <v>231</v>
      </c>
    </row>
    <row r="239" spans="2:10" ht="15.75" thickBot="1" x14ac:dyDescent="0.25">
      <c r="B239" s="66"/>
      <c r="C239" s="64"/>
      <c r="D239" s="67"/>
      <c r="E239" s="14" t="s">
        <v>254</v>
      </c>
      <c r="F239" s="37">
        <v>117</v>
      </c>
      <c r="G239" s="16">
        <v>28</v>
      </c>
      <c r="H239" s="26" t="s">
        <v>39</v>
      </c>
      <c r="I239" s="59">
        <v>4</v>
      </c>
      <c r="J239" s="57" t="s">
        <v>262</v>
      </c>
    </row>
    <row r="240" spans="2:10" ht="15.75" thickBot="1" x14ac:dyDescent="0.25">
      <c r="B240" s="66"/>
      <c r="C240" s="64"/>
      <c r="D240" s="67"/>
      <c r="E240" s="14" t="s">
        <v>254</v>
      </c>
      <c r="F240" s="37">
        <v>117</v>
      </c>
      <c r="G240" s="16">
        <v>28</v>
      </c>
      <c r="H240" s="26" t="s">
        <v>39</v>
      </c>
      <c r="I240" s="17">
        <v>5</v>
      </c>
      <c r="J240" s="22" t="s">
        <v>263</v>
      </c>
    </row>
    <row r="241" spans="2:10" ht="15.75" thickBot="1" x14ac:dyDescent="0.25">
      <c r="B241" s="66"/>
      <c r="C241" s="64"/>
      <c r="D241" s="67"/>
      <c r="E241" s="14" t="s">
        <v>254</v>
      </c>
      <c r="F241" s="37">
        <v>117</v>
      </c>
      <c r="G241" s="16">
        <v>34</v>
      </c>
      <c r="H241" s="30" t="s">
        <v>109</v>
      </c>
      <c r="I241" s="17">
        <v>3</v>
      </c>
      <c r="J241" s="31" t="s">
        <v>110</v>
      </c>
    </row>
    <row r="242" spans="2:10" ht="15.75" thickBot="1" x14ac:dyDescent="0.25">
      <c r="B242" s="66"/>
      <c r="C242" s="64"/>
      <c r="D242" s="67"/>
      <c r="E242" s="14" t="s">
        <v>254</v>
      </c>
      <c r="F242" s="37">
        <v>117</v>
      </c>
      <c r="G242" s="16">
        <v>34</v>
      </c>
      <c r="H242" s="30" t="s">
        <v>109</v>
      </c>
      <c r="I242" s="17">
        <v>9</v>
      </c>
      <c r="J242" s="31" t="s">
        <v>264</v>
      </c>
    </row>
    <row r="243" spans="2:10" ht="15.75" thickBot="1" x14ac:dyDescent="0.25">
      <c r="B243" s="66"/>
      <c r="C243" s="64"/>
      <c r="D243" s="67"/>
      <c r="E243" s="14" t="s">
        <v>254</v>
      </c>
      <c r="F243" s="37">
        <v>117</v>
      </c>
      <c r="G243" s="16">
        <v>34</v>
      </c>
      <c r="H243" s="30" t="s">
        <v>109</v>
      </c>
      <c r="I243" s="17">
        <v>17</v>
      </c>
      <c r="J243" s="31" t="s">
        <v>148</v>
      </c>
    </row>
    <row r="244" spans="2:10" ht="15.75" thickBot="1" x14ac:dyDescent="0.25">
      <c r="B244" s="66"/>
      <c r="C244" s="64"/>
      <c r="D244" s="67"/>
      <c r="E244" s="14" t="s">
        <v>254</v>
      </c>
      <c r="F244" s="37">
        <v>117</v>
      </c>
      <c r="G244" s="16">
        <v>35</v>
      </c>
      <c r="H244" s="19" t="s">
        <v>265</v>
      </c>
      <c r="I244" s="28"/>
      <c r="J244" s="27"/>
    </row>
    <row r="245" spans="2:10" ht="15.75" thickBot="1" x14ac:dyDescent="0.25">
      <c r="B245" s="66"/>
      <c r="C245" s="64"/>
      <c r="D245" s="67"/>
      <c r="E245" s="14" t="s">
        <v>254</v>
      </c>
      <c r="F245" s="37">
        <v>117</v>
      </c>
      <c r="G245" s="16">
        <v>37</v>
      </c>
      <c r="H245" s="19" t="s">
        <v>266</v>
      </c>
      <c r="I245" s="28"/>
      <c r="J245" s="27"/>
    </row>
    <row r="246" spans="2:10" ht="15.75" thickBot="1" x14ac:dyDescent="0.25">
      <c r="B246" s="66"/>
      <c r="C246" s="64"/>
      <c r="D246" s="67"/>
      <c r="E246" s="14" t="s">
        <v>254</v>
      </c>
      <c r="F246" s="37">
        <v>117</v>
      </c>
      <c r="G246" s="16">
        <v>38</v>
      </c>
      <c r="H246" s="26" t="s">
        <v>44</v>
      </c>
      <c r="I246" s="17">
        <v>5</v>
      </c>
      <c r="J246" s="27" t="s">
        <v>76</v>
      </c>
    </row>
    <row r="247" spans="2:10" ht="15.75" thickBot="1" x14ac:dyDescent="0.25">
      <c r="B247" s="66"/>
      <c r="C247" s="64"/>
      <c r="D247" s="67"/>
      <c r="E247" s="14" t="s">
        <v>254</v>
      </c>
      <c r="F247" s="37">
        <v>117</v>
      </c>
      <c r="G247" s="16">
        <v>38</v>
      </c>
      <c r="H247" s="26" t="s">
        <v>44</v>
      </c>
      <c r="I247" s="17">
        <v>18</v>
      </c>
      <c r="J247" s="27" t="s">
        <v>267</v>
      </c>
    </row>
    <row r="248" spans="2:10" ht="15.75" thickBot="1" x14ac:dyDescent="0.25">
      <c r="B248" s="66"/>
      <c r="C248" s="64"/>
      <c r="D248" s="67"/>
      <c r="E248" s="14" t="s">
        <v>254</v>
      </c>
      <c r="F248" s="37">
        <v>117</v>
      </c>
      <c r="G248" s="16">
        <v>43</v>
      </c>
      <c r="H248" s="26" t="s">
        <v>268</v>
      </c>
      <c r="I248" s="17">
        <v>1</v>
      </c>
      <c r="J248" s="27" t="s">
        <v>269</v>
      </c>
    </row>
    <row r="249" spans="2:10" ht="15.75" thickBot="1" x14ac:dyDescent="0.25">
      <c r="B249" s="66"/>
      <c r="C249" s="64"/>
      <c r="D249" s="67"/>
      <c r="E249" s="14" t="s">
        <v>254</v>
      </c>
      <c r="F249" s="37">
        <v>117</v>
      </c>
      <c r="G249" s="16">
        <v>44</v>
      </c>
      <c r="H249" s="26" t="s">
        <v>154</v>
      </c>
      <c r="I249" s="17">
        <v>2</v>
      </c>
      <c r="J249" s="27" t="s">
        <v>270</v>
      </c>
    </row>
    <row r="250" spans="2:10" ht="15.75" thickBot="1" x14ac:dyDescent="0.25">
      <c r="B250" s="66"/>
      <c r="C250" s="64"/>
      <c r="D250" s="67"/>
      <c r="E250" s="14" t="s">
        <v>254</v>
      </c>
      <c r="F250" s="37">
        <v>117</v>
      </c>
      <c r="G250" s="16">
        <v>45</v>
      </c>
      <c r="H250" s="26" t="s">
        <v>91</v>
      </c>
      <c r="I250" s="17">
        <v>7</v>
      </c>
      <c r="J250" s="27" t="s">
        <v>95</v>
      </c>
    </row>
    <row r="251" spans="2:10" ht="15" thickBot="1" x14ac:dyDescent="0.25">
      <c r="B251" s="66"/>
      <c r="C251" s="64"/>
      <c r="D251" s="67"/>
      <c r="E251" s="14" t="s">
        <v>254</v>
      </c>
      <c r="F251" s="37">
        <v>117</v>
      </c>
      <c r="G251" s="16">
        <v>49</v>
      </c>
      <c r="H251" s="60" t="s">
        <v>49</v>
      </c>
      <c r="I251" s="17">
        <v>2</v>
      </c>
      <c r="J251" s="27" t="s">
        <v>271</v>
      </c>
    </row>
    <row r="252" spans="2:10" ht="15" thickBot="1" x14ac:dyDescent="0.25">
      <c r="B252" s="66"/>
      <c r="C252" s="64"/>
      <c r="D252" s="67"/>
      <c r="E252" s="14" t="s">
        <v>254</v>
      </c>
      <c r="F252" s="37">
        <v>117</v>
      </c>
      <c r="G252" s="16">
        <v>49</v>
      </c>
      <c r="H252" s="60" t="s">
        <v>49</v>
      </c>
      <c r="I252" s="17">
        <v>17</v>
      </c>
      <c r="J252" s="27" t="s">
        <v>272</v>
      </c>
    </row>
    <row r="253" spans="2:10" ht="15" thickBot="1" x14ac:dyDescent="0.25">
      <c r="B253" s="66"/>
      <c r="C253" s="64"/>
      <c r="D253" s="67"/>
      <c r="E253" s="14" t="s">
        <v>254</v>
      </c>
      <c r="F253" s="37">
        <v>117</v>
      </c>
      <c r="G253" s="16">
        <v>49</v>
      </c>
      <c r="H253" s="60" t="s">
        <v>49</v>
      </c>
      <c r="I253" s="17">
        <v>18</v>
      </c>
      <c r="J253" s="27" t="s">
        <v>273</v>
      </c>
    </row>
    <row r="254" spans="2:10" ht="15" thickBot="1" x14ac:dyDescent="0.25">
      <c r="B254" s="75"/>
      <c r="C254" s="75"/>
      <c r="D254" s="96"/>
      <c r="E254" s="14" t="s">
        <v>254</v>
      </c>
      <c r="F254" s="14">
        <v>117</v>
      </c>
      <c r="G254" s="16">
        <v>49</v>
      </c>
      <c r="H254" s="60" t="s">
        <v>49</v>
      </c>
      <c r="I254" s="17">
        <v>20</v>
      </c>
      <c r="J254" s="27" t="s">
        <v>274</v>
      </c>
    </row>
    <row r="255" spans="2:10" ht="47.25" customHeight="1" thickBot="1" x14ac:dyDescent="0.25">
      <c r="B255" s="81"/>
      <c r="C255" s="81"/>
      <c r="D255" s="69"/>
      <c r="E255" s="14" t="s">
        <v>254</v>
      </c>
      <c r="F255" s="14">
        <v>117</v>
      </c>
      <c r="G255" s="16">
        <v>51</v>
      </c>
      <c r="H255" s="26" t="s">
        <v>275</v>
      </c>
      <c r="I255" s="28"/>
      <c r="J255" s="27"/>
    </row>
    <row r="256" spans="2:10" ht="15.75" thickBot="1" x14ac:dyDescent="0.25">
      <c r="B256" s="56" t="s">
        <v>276</v>
      </c>
      <c r="C256" s="56">
        <v>11</v>
      </c>
      <c r="D256" s="62" t="s">
        <v>277</v>
      </c>
      <c r="E256" s="14" t="s">
        <v>278</v>
      </c>
      <c r="F256" s="14">
        <v>120</v>
      </c>
      <c r="G256" s="16">
        <v>2</v>
      </c>
      <c r="H256" s="20" t="s">
        <v>18</v>
      </c>
      <c r="I256" s="17">
        <v>16</v>
      </c>
      <c r="J256" s="22" t="s">
        <v>279</v>
      </c>
    </row>
    <row r="257" spans="1:11" ht="15.75" thickBot="1" x14ac:dyDescent="0.25">
      <c r="B257" s="66"/>
      <c r="C257" s="64"/>
      <c r="D257" s="67"/>
      <c r="E257" s="14" t="s">
        <v>278</v>
      </c>
      <c r="F257" s="14">
        <v>120</v>
      </c>
      <c r="G257" s="16">
        <v>2</v>
      </c>
      <c r="H257" s="32" t="s">
        <v>18</v>
      </c>
      <c r="I257" s="17">
        <v>26</v>
      </c>
      <c r="J257" s="36" t="s">
        <v>23</v>
      </c>
    </row>
    <row r="258" spans="1:11" s="1" customFormat="1" ht="15.75" thickBot="1" x14ac:dyDescent="0.25">
      <c r="A258" s="3"/>
      <c r="B258" s="66"/>
      <c r="C258" s="64"/>
      <c r="D258" s="67"/>
      <c r="E258" s="14" t="s">
        <v>278</v>
      </c>
      <c r="F258" s="37">
        <v>120</v>
      </c>
      <c r="G258" s="16">
        <v>21</v>
      </c>
      <c r="H258" s="19" t="s">
        <v>280</v>
      </c>
      <c r="I258" s="17">
        <v>1</v>
      </c>
      <c r="J258" s="22" t="s">
        <v>281</v>
      </c>
      <c r="K258" s="3"/>
    </row>
    <row r="259" spans="1:11" s="1" customFormat="1" ht="15.75" thickBot="1" x14ac:dyDescent="0.25">
      <c r="A259" s="3"/>
      <c r="B259" s="66"/>
      <c r="C259" s="64"/>
      <c r="D259" s="67"/>
      <c r="E259" s="14" t="s">
        <v>278</v>
      </c>
      <c r="F259" s="37">
        <v>120</v>
      </c>
      <c r="G259" s="16">
        <v>26</v>
      </c>
      <c r="H259" s="33" t="s">
        <v>28</v>
      </c>
      <c r="I259" s="17">
        <v>9</v>
      </c>
      <c r="J259" s="34" t="s">
        <v>29</v>
      </c>
      <c r="K259" s="3"/>
    </row>
    <row r="260" spans="1:11" s="1" customFormat="1" ht="15.75" thickBot="1" x14ac:dyDescent="0.25">
      <c r="A260" s="3"/>
      <c r="B260" s="66"/>
      <c r="C260" s="64"/>
      <c r="D260" s="67"/>
      <c r="E260" s="14" t="s">
        <v>278</v>
      </c>
      <c r="F260" s="37">
        <v>120</v>
      </c>
      <c r="G260" s="16">
        <v>26</v>
      </c>
      <c r="H260" s="33" t="s">
        <v>28</v>
      </c>
      <c r="I260" s="17">
        <v>11</v>
      </c>
      <c r="J260" s="22" t="s">
        <v>282</v>
      </c>
      <c r="K260" s="3"/>
    </row>
    <row r="261" spans="1:11" s="1" customFormat="1" ht="15.75" thickBot="1" x14ac:dyDescent="0.25">
      <c r="A261" s="3"/>
      <c r="B261" s="66"/>
      <c r="C261" s="64"/>
      <c r="D261" s="67"/>
      <c r="E261" s="14" t="s">
        <v>278</v>
      </c>
      <c r="F261" s="37">
        <v>120</v>
      </c>
      <c r="G261" s="16">
        <v>28</v>
      </c>
      <c r="H261" s="33" t="s">
        <v>39</v>
      </c>
      <c r="I261" s="17">
        <v>5</v>
      </c>
      <c r="J261" s="34" t="s">
        <v>40</v>
      </c>
      <c r="K261" s="3"/>
    </row>
    <row r="262" spans="1:11" s="1" customFormat="1" ht="15.75" thickBot="1" x14ac:dyDescent="0.25">
      <c r="A262" s="3"/>
      <c r="B262" s="66"/>
      <c r="C262" s="64"/>
      <c r="D262" s="67"/>
      <c r="E262" s="14" t="s">
        <v>278</v>
      </c>
      <c r="F262" s="37">
        <v>120</v>
      </c>
      <c r="G262" s="16">
        <v>34</v>
      </c>
      <c r="H262" s="30" t="s">
        <v>109</v>
      </c>
      <c r="I262" s="17">
        <v>6</v>
      </c>
      <c r="J262" s="48" t="s">
        <v>283</v>
      </c>
      <c r="K262" s="3"/>
    </row>
    <row r="263" spans="1:11" s="1" customFormat="1" ht="15.75" thickBot="1" x14ac:dyDescent="0.25">
      <c r="A263" s="3"/>
      <c r="B263" s="66"/>
      <c r="C263" s="64"/>
      <c r="D263" s="67"/>
      <c r="E263" s="14" t="s">
        <v>278</v>
      </c>
      <c r="F263" s="37">
        <v>120</v>
      </c>
      <c r="G263" s="16">
        <v>34</v>
      </c>
      <c r="H263" s="30" t="s">
        <v>109</v>
      </c>
      <c r="I263" s="17">
        <v>8</v>
      </c>
      <c r="J263" s="27" t="s">
        <v>284</v>
      </c>
      <c r="K263" s="3"/>
    </row>
    <row r="264" spans="1:11" s="1" customFormat="1" ht="15.75" thickBot="1" x14ac:dyDescent="0.25">
      <c r="A264" s="3"/>
      <c r="B264" s="66"/>
      <c r="C264" s="64"/>
      <c r="D264" s="67"/>
      <c r="E264" s="14" t="s">
        <v>278</v>
      </c>
      <c r="F264" s="37">
        <v>120</v>
      </c>
      <c r="G264" s="16">
        <v>38</v>
      </c>
      <c r="H264" s="35" t="s">
        <v>44</v>
      </c>
      <c r="I264" s="17">
        <v>5</v>
      </c>
      <c r="J264" s="34" t="s">
        <v>76</v>
      </c>
      <c r="K264" s="3"/>
    </row>
    <row r="265" spans="1:11" s="1" customFormat="1" ht="15.75" thickBot="1" x14ac:dyDescent="0.25">
      <c r="A265" s="3"/>
      <c r="B265" s="66"/>
      <c r="C265" s="64"/>
      <c r="D265" s="67"/>
      <c r="E265" s="14" t="s">
        <v>278</v>
      </c>
      <c r="F265" s="37">
        <v>120</v>
      </c>
      <c r="G265" s="16">
        <v>38</v>
      </c>
      <c r="H265" s="32" t="s">
        <v>44</v>
      </c>
      <c r="I265" s="17">
        <v>11</v>
      </c>
      <c r="J265" s="36" t="s">
        <v>285</v>
      </c>
      <c r="K265" s="3"/>
    </row>
    <row r="266" spans="1:11" s="1" customFormat="1" ht="45.75" thickBot="1" x14ac:dyDescent="0.25">
      <c r="A266" s="3"/>
      <c r="B266" s="66"/>
      <c r="C266" s="64"/>
      <c r="D266" s="67"/>
      <c r="E266" s="14" t="s">
        <v>278</v>
      </c>
      <c r="F266" s="37">
        <v>120</v>
      </c>
      <c r="G266" s="16">
        <v>41</v>
      </c>
      <c r="H266" s="32" t="s">
        <v>286</v>
      </c>
      <c r="I266" s="17"/>
      <c r="J266" s="36"/>
      <c r="K266" s="3"/>
    </row>
    <row r="267" spans="1:11" s="1" customFormat="1" ht="15.75" thickBot="1" x14ac:dyDescent="0.25">
      <c r="A267" s="3"/>
      <c r="B267" s="70"/>
      <c r="C267" s="68"/>
      <c r="D267" s="71"/>
      <c r="E267" s="14" t="s">
        <v>278</v>
      </c>
      <c r="F267" s="37">
        <v>120</v>
      </c>
      <c r="G267" s="16">
        <v>49</v>
      </c>
      <c r="H267" s="32" t="s">
        <v>49</v>
      </c>
      <c r="I267" s="17">
        <v>13</v>
      </c>
      <c r="J267" s="36" t="s">
        <v>287</v>
      </c>
      <c r="K267" s="3"/>
    </row>
    <row r="268" spans="1:11" s="1" customFormat="1" ht="15.75" thickBot="1" x14ac:dyDescent="0.25">
      <c r="A268" s="3"/>
      <c r="B268" s="72" t="s">
        <v>332</v>
      </c>
      <c r="C268" s="73">
        <v>12</v>
      </c>
      <c r="D268" s="74" t="s">
        <v>289</v>
      </c>
      <c r="E268" s="14" t="s">
        <v>290</v>
      </c>
      <c r="F268" s="37">
        <v>121</v>
      </c>
      <c r="G268" s="16">
        <v>2</v>
      </c>
      <c r="H268" s="35" t="s">
        <v>18</v>
      </c>
      <c r="I268" s="17">
        <v>26</v>
      </c>
      <c r="J268" s="34" t="s">
        <v>23</v>
      </c>
      <c r="K268" s="3"/>
    </row>
    <row r="269" spans="1:11" ht="15.75" thickBot="1" x14ac:dyDescent="0.25">
      <c r="B269" s="66"/>
      <c r="C269" s="64"/>
      <c r="D269" s="67"/>
      <c r="E269" s="14" t="s">
        <v>290</v>
      </c>
      <c r="F269" s="37">
        <v>121</v>
      </c>
      <c r="G269" s="16">
        <v>26</v>
      </c>
      <c r="H269" s="15" t="s">
        <v>28</v>
      </c>
      <c r="I269" s="17">
        <v>9</v>
      </c>
      <c r="J269" s="34" t="s">
        <v>29</v>
      </c>
    </row>
    <row r="270" spans="1:11" ht="15.75" thickBot="1" x14ac:dyDescent="0.25">
      <c r="B270" s="66"/>
      <c r="C270" s="64"/>
      <c r="D270" s="67"/>
      <c r="E270" s="14" t="s">
        <v>290</v>
      </c>
      <c r="F270" s="37">
        <v>121</v>
      </c>
      <c r="G270" s="16">
        <v>28</v>
      </c>
      <c r="H270" s="15" t="s">
        <v>39</v>
      </c>
      <c r="I270" s="59">
        <v>2</v>
      </c>
      <c r="J270" s="57" t="s">
        <v>230</v>
      </c>
    </row>
    <row r="271" spans="1:11" ht="15.75" thickBot="1" x14ac:dyDescent="0.25">
      <c r="B271" s="66"/>
      <c r="C271" s="64"/>
      <c r="D271" s="67"/>
      <c r="E271" s="14" t="s">
        <v>290</v>
      </c>
      <c r="F271" s="37">
        <v>121</v>
      </c>
      <c r="G271" s="16">
        <v>28</v>
      </c>
      <c r="H271" s="15" t="s">
        <v>39</v>
      </c>
      <c r="I271" s="59">
        <v>3</v>
      </c>
      <c r="J271" s="57" t="s">
        <v>231</v>
      </c>
    </row>
    <row r="272" spans="1:11" ht="15.75" thickBot="1" x14ac:dyDescent="0.25">
      <c r="B272" s="66"/>
      <c r="C272" s="64"/>
      <c r="D272" s="67"/>
      <c r="E272" s="14" t="s">
        <v>290</v>
      </c>
      <c r="F272" s="37">
        <v>121</v>
      </c>
      <c r="G272" s="16">
        <v>28</v>
      </c>
      <c r="H272" s="15" t="s">
        <v>39</v>
      </c>
      <c r="I272" s="17">
        <v>5</v>
      </c>
      <c r="J272" s="34" t="s">
        <v>40</v>
      </c>
    </row>
    <row r="273" spans="1:11" ht="15.75" thickBot="1" x14ac:dyDescent="0.25">
      <c r="B273" s="66"/>
      <c r="C273" s="64"/>
      <c r="D273" s="67"/>
      <c r="E273" s="14" t="s">
        <v>290</v>
      </c>
      <c r="F273" s="37">
        <v>121</v>
      </c>
      <c r="G273" s="16">
        <v>38</v>
      </c>
      <c r="H273" s="35" t="s">
        <v>44</v>
      </c>
      <c r="I273" s="17">
        <v>5</v>
      </c>
      <c r="J273" s="34" t="s">
        <v>76</v>
      </c>
    </row>
    <row r="274" spans="1:11" ht="15.75" thickBot="1" x14ac:dyDescent="0.25">
      <c r="B274" s="79"/>
      <c r="C274" s="79"/>
      <c r="D274" s="98"/>
      <c r="E274" s="14" t="s">
        <v>290</v>
      </c>
      <c r="F274" s="14">
        <v>121</v>
      </c>
      <c r="G274" s="16">
        <v>45</v>
      </c>
      <c r="H274" s="35" t="s">
        <v>91</v>
      </c>
      <c r="I274" s="17">
        <v>2</v>
      </c>
      <c r="J274" s="34" t="s">
        <v>291</v>
      </c>
    </row>
    <row r="275" spans="1:11" ht="15.75" thickBot="1" x14ac:dyDescent="0.25">
      <c r="B275" s="72" t="s">
        <v>288</v>
      </c>
      <c r="C275" s="73">
        <v>13</v>
      </c>
      <c r="D275" s="74" t="s">
        <v>292</v>
      </c>
      <c r="E275" s="14" t="s">
        <v>293</v>
      </c>
      <c r="F275" s="14">
        <v>122</v>
      </c>
      <c r="G275" s="16">
        <v>2</v>
      </c>
      <c r="H275" s="20" t="s">
        <v>18</v>
      </c>
      <c r="I275" s="17">
        <v>5</v>
      </c>
      <c r="J275" s="22" t="s">
        <v>294</v>
      </c>
    </row>
    <row r="276" spans="1:11" ht="15.75" thickBot="1" x14ac:dyDescent="0.25">
      <c r="B276" s="76"/>
      <c r="C276" s="77"/>
      <c r="D276" s="78"/>
      <c r="E276" s="14" t="s">
        <v>293</v>
      </c>
      <c r="F276" s="14">
        <v>122</v>
      </c>
      <c r="G276" s="16">
        <v>2</v>
      </c>
      <c r="H276" s="20" t="s">
        <v>18</v>
      </c>
      <c r="I276" s="17">
        <v>17</v>
      </c>
      <c r="J276" s="22" t="s">
        <v>295</v>
      </c>
    </row>
    <row r="277" spans="1:11" ht="15.75" thickBot="1" x14ac:dyDescent="0.25">
      <c r="B277" s="76"/>
      <c r="C277" s="77"/>
      <c r="D277" s="78"/>
      <c r="E277" s="14" t="s">
        <v>293</v>
      </c>
      <c r="F277" s="37">
        <v>122</v>
      </c>
      <c r="G277" s="16">
        <v>14</v>
      </c>
      <c r="H277" s="20" t="s">
        <v>296</v>
      </c>
      <c r="I277" s="17">
        <v>1</v>
      </c>
      <c r="J277" s="22" t="s">
        <v>297</v>
      </c>
    </row>
    <row r="278" spans="1:11" s="1" customFormat="1" ht="15.75" thickBot="1" x14ac:dyDescent="0.25">
      <c r="A278" s="3"/>
      <c r="B278" s="76"/>
      <c r="C278" s="77"/>
      <c r="D278" s="78"/>
      <c r="E278" s="14" t="s">
        <v>293</v>
      </c>
      <c r="F278" s="37">
        <v>122</v>
      </c>
      <c r="G278" s="16">
        <v>14</v>
      </c>
      <c r="H278" s="20" t="s">
        <v>296</v>
      </c>
      <c r="I278" s="17">
        <v>2</v>
      </c>
      <c r="J278" s="22" t="s">
        <v>298</v>
      </c>
      <c r="K278" s="3"/>
    </row>
    <row r="279" spans="1:11" s="1" customFormat="1" ht="15.75" thickBot="1" x14ac:dyDescent="0.25">
      <c r="A279" s="3"/>
      <c r="B279" s="76"/>
      <c r="C279" s="77"/>
      <c r="D279" s="78"/>
      <c r="E279" s="14" t="s">
        <v>293</v>
      </c>
      <c r="F279" s="37">
        <v>122</v>
      </c>
      <c r="G279" s="16">
        <v>26</v>
      </c>
      <c r="H279" s="20" t="s">
        <v>28</v>
      </c>
      <c r="I279" s="17">
        <v>9</v>
      </c>
      <c r="J279" s="22" t="s">
        <v>29</v>
      </c>
      <c r="K279" s="3"/>
    </row>
    <row r="280" spans="1:11" s="1" customFormat="1" ht="15.75" thickBot="1" x14ac:dyDescent="0.25">
      <c r="A280" s="3"/>
      <c r="B280" s="76"/>
      <c r="C280" s="77"/>
      <c r="D280" s="78"/>
      <c r="E280" s="14" t="s">
        <v>293</v>
      </c>
      <c r="F280" s="37">
        <v>122</v>
      </c>
      <c r="G280" s="16">
        <v>28</v>
      </c>
      <c r="H280" s="15" t="s">
        <v>39</v>
      </c>
      <c r="I280" s="59">
        <v>2</v>
      </c>
      <c r="J280" s="57" t="s">
        <v>230</v>
      </c>
      <c r="K280" s="3"/>
    </row>
    <row r="281" spans="1:11" s="1" customFormat="1" ht="15.75" thickBot="1" x14ac:dyDescent="0.25">
      <c r="A281" s="3"/>
      <c r="B281" s="76"/>
      <c r="C281" s="77"/>
      <c r="D281" s="78"/>
      <c r="E281" s="14" t="s">
        <v>293</v>
      </c>
      <c r="F281" s="37">
        <v>122</v>
      </c>
      <c r="G281" s="16">
        <v>28</v>
      </c>
      <c r="H281" s="15" t="s">
        <v>39</v>
      </c>
      <c r="I281" s="59">
        <v>3</v>
      </c>
      <c r="J281" s="57" t="s">
        <v>231</v>
      </c>
      <c r="K281" s="3"/>
    </row>
    <row r="282" spans="1:11" s="1" customFormat="1" ht="15.75" thickBot="1" x14ac:dyDescent="0.25">
      <c r="A282" s="3"/>
      <c r="B282" s="66"/>
      <c r="C282" s="64"/>
      <c r="D282" s="67"/>
      <c r="E282" s="14" t="s">
        <v>293</v>
      </c>
      <c r="F282" s="37">
        <v>122</v>
      </c>
      <c r="G282" s="16">
        <v>28</v>
      </c>
      <c r="H282" s="19" t="s">
        <v>39</v>
      </c>
      <c r="I282" s="17">
        <v>5</v>
      </c>
      <c r="J282" s="22" t="s">
        <v>40</v>
      </c>
      <c r="K282" s="3"/>
    </row>
    <row r="283" spans="1:11" s="1" customFormat="1" ht="15.75" thickBot="1" x14ac:dyDescent="0.25">
      <c r="A283" s="3"/>
      <c r="B283" s="66"/>
      <c r="C283" s="64"/>
      <c r="D283" s="67"/>
      <c r="E283" s="14" t="s">
        <v>293</v>
      </c>
      <c r="F283" s="37">
        <v>122</v>
      </c>
      <c r="G283" s="16">
        <v>34</v>
      </c>
      <c r="H283" s="19" t="s">
        <v>109</v>
      </c>
      <c r="I283" s="17">
        <v>13</v>
      </c>
      <c r="J283" s="22" t="s">
        <v>299</v>
      </c>
      <c r="K283" s="3"/>
    </row>
    <row r="284" spans="1:11" s="1" customFormat="1" ht="15.75" thickBot="1" x14ac:dyDescent="0.25">
      <c r="A284" s="3"/>
      <c r="B284" s="66"/>
      <c r="C284" s="64"/>
      <c r="D284" s="67"/>
      <c r="E284" s="14" t="s">
        <v>293</v>
      </c>
      <c r="F284" s="37">
        <v>122</v>
      </c>
      <c r="G284" s="16">
        <v>34</v>
      </c>
      <c r="H284" s="19" t="s">
        <v>109</v>
      </c>
      <c r="I284" s="17">
        <v>15</v>
      </c>
      <c r="J284" s="22" t="s">
        <v>300</v>
      </c>
      <c r="K284" s="3"/>
    </row>
    <row r="285" spans="1:11" s="1" customFormat="1" ht="15.75" thickBot="1" x14ac:dyDescent="0.25">
      <c r="A285" s="3"/>
      <c r="B285" s="66"/>
      <c r="C285" s="64"/>
      <c r="D285" s="67"/>
      <c r="E285" s="14" t="s">
        <v>293</v>
      </c>
      <c r="F285" s="37">
        <v>122</v>
      </c>
      <c r="G285" s="16">
        <v>34</v>
      </c>
      <c r="H285" s="19" t="s">
        <v>109</v>
      </c>
      <c r="I285" s="17">
        <v>16</v>
      </c>
      <c r="J285" s="22" t="s">
        <v>301</v>
      </c>
      <c r="K285" s="3"/>
    </row>
    <row r="286" spans="1:11" s="1" customFormat="1" ht="15.75" thickBot="1" x14ac:dyDescent="0.25">
      <c r="A286" s="3"/>
      <c r="B286" s="66"/>
      <c r="C286" s="64"/>
      <c r="D286" s="67"/>
      <c r="E286" s="14" t="s">
        <v>293</v>
      </c>
      <c r="F286" s="37">
        <v>122</v>
      </c>
      <c r="G286" s="16">
        <v>38</v>
      </c>
      <c r="H286" s="20" t="s">
        <v>44</v>
      </c>
      <c r="I286" s="17">
        <v>3</v>
      </c>
      <c r="J286" s="22" t="s">
        <v>302</v>
      </c>
      <c r="K286" s="3"/>
    </row>
    <row r="287" spans="1:11" s="1" customFormat="1" ht="15.75" thickBot="1" x14ac:dyDescent="0.25">
      <c r="A287" s="3"/>
      <c r="B287" s="66"/>
      <c r="C287" s="64"/>
      <c r="D287" s="67"/>
      <c r="E287" s="14" t="s">
        <v>293</v>
      </c>
      <c r="F287" s="37">
        <v>122</v>
      </c>
      <c r="G287" s="16">
        <v>38</v>
      </c>
      <c r="H287" s="20" t="s">
        <v>44</v>
      </c>
      <c r="I287" s="17">
        <v>4</v>
      </c>
      <c r="J287" s="22" t="s">
        <v>303</v>
      </c>
      <c r="K287" s="3"/>
    </row>
    <row r="288" spans="1:11" s="1" customFormat="1" ht="15.75" thickBot="1" x14ac:dyDescent="0.25">
      <c r="A288" s="3"/>
      <c r="B288" s="66"/>
      <c r="C288" s="64"/>
      <c r="D288" s="67"/>
      <c r="E288" s="14" t="s">
        <v>293</v>
      </c>
      <c r="F288" s="37">
        <v>122</v>
      </c>
      <c r="G288" s="16">
        <v>38</v>
      </c>
      <c r="H288" s="20" t="s">
        <v>44</v>
      </c>
      <c r="I288" s="17">
        <v>5</v>
      </c>
      <c r="J288" s="22" t="s">
        <v>76</v>
      </c>
      <c r="K288" s="3"/>
    </row>
    <row r="289" spans="1:11" s="1" customFormat="1" ht="15.75" thickBot="1" x14ac:dyDescent="0.25">
      <c r="A289" s="3"/>
      <c r="B289" s="66"/>
      <c r="C289" s="64"/>
      <c r="D289" s="67"/>
      <c r="E289" s="14" t="s">
        <v>293</v>
      </c>
      <c r="F289" s="37">
        <v>122</v>
      </c>
      <c r="G289" s="16">
        <v>38</v>
      </c>
      <c r="H289" s="20" t="s">
        <v>44</v>
      </c>
      <c r="I289" s="17">
        <v>17</v>
      </c>
      <c r="J289" s="22" t="s">
        <v>304</v>
      </c>
      <c r="K289" s="3"/>
    </row>
    <row r="290" spans="1:11" s="1" customFormat="1" ht="15.75" thickBot="1" x14ac:dyDescent="0.25">
      <c r="A290" s="3"/>
      <c r="B290" s="66"/>
      <c r="C290" s="64"/>
      <c r="D290" s="67"/>
      <c r="E290" s="14" t="s">
        <v>293</v>
      </c>
      <c r="F290" s="37">
        <v>122</v>
      </c>
      <c r="G290" s="16">
        <v>45</v>
      </c>
      <c r="H290" s="20" t="s">
        <v>91</v>
      </c>
      <c r="I290" s="17">
        <v>4</v>
      </c>
      <c r="J290" s="22" t="s">
        <v>93</v>
      </c>
      <c r="K290" s="3"/>
    </row>
    <row r="291" spans="1:11" s="1" customFormat="1" ht="15.75" thickBot="1" x14ac:dyDescent="0.25">
      <c r="A291" s="3"/>
      <c r="B291" s="66"/>
      <c r="C291" s="64"/>
      <c r="D291" s="67"/>
      <c r="E291" s="14" t="s">
        <v>293</v>
      </c>
      <c r="F291" s="37">
        <v>122</v>
      </c>
      <c r="G291" s="16">
        <v>49</v>
      </c>
      <c r="H291" s="19" t="s">
        <v>49</v>
      </c>
      <c r="I291" s="17">
        <v>6</v>
      </c>
      <c r="J291" s="22" t="s">
        <v>305</v>
      </c>
      <c r="K291" s="3"/>
    </row>
    <row r="292" spans="1:11" s="1" customFormat="1" ht="15.75" thickBot="1" x14ac:dyDescent="0.25">
      <c r="A292" s="3"/>
      <c r="B292" s="70"/>
      <c r="C292" s="68"/>
      <c r="D292" s="71"/>
      <c r="E292" s="14" t="s">
        <v>293</v>
      </c>
      <c r="F292" s="37">
        <v>122</v>
      </c>
      <c r="G292" s="16">
        <v>49</v>
      </c>
      <c r="H292" s="19" t="s">
        <v>49</v>
      </c>
      <c r="I292" s="17">
        <v>11</v>
      </c>
      <c r="J292" s="22" t="s">
        <v>306</v>
      </c>
      <c r="K292" s="3"/>
    </row>
    <row r="293" spans="1:11" s="1" customFormat="1" ht="15.75" thickBot="1" x14ac:dyDescent="0.25">
      <c r="A293" s="3"/>
      <c r="B293" s="82" t="s">
        <v>307</v>
      </c>
      <c r="C293" s="83">
        <v>14</v>
      </c>
      <c r="D293" s="84" t="s">
        <v>308</v>
      </c>
      <c r="E293" s="14" t="s">
        <v>309</v>
      </c>
      <c r="F293" s="37">
        <v>123</v>
      </c>
      <c r="G293" s="16">
        <v>2</v>
      </c>
      <c r="H293" s="20" t="s">
        <v>18</v>
      </c>
      <c r="I293" s="17">
        <v>26</v>
      </c>
      <c r="J293" s="22" t="s">
        <v>23</v>
      </c>
      <c r="K293" s="3"/>
    </row>
    <row r="294" spans="1:11" s="1" customFormat="1" ht="15.75" thickBot="1" x14ac:dyDescent="0.25">
      <c r="A294" s="3"/>
      <c r="B294" s="66"/>
      <c r="C294" s="64"/>
      <c r="D294" s="67"/>
      <c r="E294" s="14" t="s">
        <v>309</v>
      </c>
      <c r="F294" s="37">
        <v>123</v>
      </c>
      <c r="G294" s="16">
        <v>20</v>
      </c>
      <c r="H294" s="20" t="s">
        <v>179</v>
      </c>
      <c r="I294" s="17">
        <v>1</v>
      </c>
      <c r="J294" s="22" t="s">
        <v>310</v>
      </c>
      <c r="K294" s="3"/>
    </row>
    <row r="295" spans="1:11" s="1" customFormat="1" ht="15.75" thickBot="1" x14ac:dyDescent="0.25">
      <c r="A295" s="3"/>
      <c r="B295" s="85"/>
      <c r="C295" s="85"/>
      <c r="D295" s="99"/>
      <c r="E295" s="14" t="s">
        <v>309</v>
      </c>
      <c r="F295" s="37">
        <v>123</v>
      </c>
      <c r="G295" s="16">
        <v>26</v>
      </c>
      <c r="H295" s="19" t="s">
        <v>28</v>
      </c>
      <c r="I295" s="17">
        <v>9</v>
      </c>
      <c r="J295" s="22" t="s">
        <v>29</v>
      </c>
      <c r="K295" s="3"/>
    </row>
    <row r="296" spans="1:11" s="1" customFormat="1" ht="15.75" thickBot="1" x14ac:dyDescent="0.25">
      <c r="A296" s="3"/>
      <c r="B296" s="85"/>
      <c r="C296" s="85"/>
      <c r="D296" s="99"/>
      <c r="E296" s="14" t="s">
        <v>309</v>
      </c>
      <c r="F296" s="37">
        <v>123</v>
      </c>
      <c r="G296" s="16">
        <v>28</v>
      </c>
      <c r="H296" s="15" t="s">
        <v>39</v>
      </c>
      <c r="I296" s="59">
        <v>2</v>
      </c>
      <c r="J296" s="57" t="s">
        <v>230</v>
      </c>
      <c r="K296" s="3"/>
    </row>
    <row r="297" spans="1:11" s="1" customFormat="1" ht="15.75" thickBot="1" x14ac:dyDescent="0.25">
      <c r="A297" s="3"/>
      <c r="B297" s="85"/>
      <c r="C297" s="85"/>
      <c r="D297" s="99"/>
      <c r="E297" s="14" t="s">
        <v>309</v>
      </c>
      <c r="F297" s="37">
        <v>123</v>
      </c>
      <c r="G297" s="16">
        <v>28</v>
      </c>
      <c r="H297" s="15" t="s">
        <v>39</v>
      </c>
      <c r="I297" s="59">
        <v>3</v>
      </c>
      <c r="J297" s="57" t="s">
        <v>231</v>
      </c>
      <c r="K297" s="3"/>
    </row>
    <row r="298" spans="1:11" s="1" customFormat="1" ht="15.75" thickBot="1" x14ac:dyDescent="0.25">
      <c r="A298" s="3"/>
      <c r="B298" s="86"/>
      <c r="C298" s="87"/>
      <c r="D298" s="88"/>
      <c r="E298" s="14" t="s">
        <v>309</v>
      </c>
      <c r="F298" s="37">
        <v>123</v>
      </c>
      <c r="G298" s="16">
        <v>28</v>
      </c>
      <c r="H298" s="19" t="s">
        <v>39</v>
      </c>
      <c r="I298" s="17">
        <v>5</v>
      </c>
      <c r="J298" s="22" t="s">
        <v>40</v>
      </c>
      <c r="K298" s="3"/>
    </row>
    <row r="299" spans="1:11" s="1" customFormat="1" ht="15.75" thickBot="1" x14ac:dyDescent="0.25">
      <c r="A299" s="3"/>
      <c r="B299" s="86"/>
      <c r="C299" s="87"/>
      <c r="D299" s="88"/>
      <c r="E299" s="14" t="s">
        <v>309</v>
      </c>
      <c r="F299" s="37">
        <v>123</v>
      </c>
      <c r="G299" s="16">
        <v>38</v>
      </c>
      <c r="H299" s="20" t="s">
        <v>44</v>
      </c>
      <c r="I299" s="17">
        <v>5</v>
      </c>
      <c r="J299" s="22" t="s">
        <v>76</v>
      </c>
      <c r="K299" s="3"/>
    </row>
    <row r="300" spans="1:11" s="1" customFormat="1" ht="15.75" thickBot="1" x14ac:dyDescent="0.25">
      <c r="A300" s="3"/>
      <c r="B300" s="89"/>
      <c r="C300" s="90"/>
      <c r="D300" s="91"/>
      <c r="E300" s="14" t="s">
        <v>309</v>
      </c>
      <c r="F300" s="18">
        <v>123</v>
      </c>
      <c r="G300" s="16">
        <v>45</v>
      </c>
      <c r="H300" s="20" t="s">
        <v>91</v>
      </c>
      <c r="I300" s="17">
        <v>1</v>
      </c>
      <c r="J300" s="22" t="s">
        <v>311</v>
      </c>
      <c r="K300" s="3"/>
    </row>
    <row r="301" spans="1:11" s="1" customFormat="1" ht="15.75" thickBot="1" x14ac:dyDescent="0.25">
      <c r="A301" s="3"/>
      <c r="B301" s="72" t="s">
        <v>312</v>
      </c>
      <c r="C301" s="73">
        <v>15</v>
      </c>
      <c r="D301" s="74" t="s">
        <v>313</v>
      </c>
      <c r="E301" s="14" t="s">
        <v>314</v>
      </c>
      <c r="F301" s="37">
        <v>124</v>
      </c>
      <c r="G301" s="16">
        <v>2</v>
      </c>
      <c r="H301" s="19" t="s">
        <v>18</v>
      </c>
      <c r="I301" s="17">
        <v>26</v>
      </c>
      <c r="J301" s="22" t="s">
        <v>23</v>
      </c>
      <c r="K301" s="3"/>
    </row>
    <row r="302" spans="1:11" s="12" customFormat="1" ht="32.25" customHeight="1" thickBot="1" x14ac:dyDescent="0.25">
      <c r="A302" s="38"/>
      <c r="B302" s="92"/>
      <c r="C302" s="92"/>
      <c r="D302" s="93"/>
      <c r="E302" s="14" t="s">
        <v>314</v>
      </c>
      <c r="F302" s="37">
        <v>124</v>
      </c>
      <c r="G302" s="16">
        <v>23</v>
      </c>
      <c r="H302" s="20" t="s">
        <v>315</v>
      </c>
      <c r="I302" s="20"/>
      <c r="J302" s="22"/>
      <c r="K302" s="38"/>
    </row>
    <row r="303" spans="1:11" s="1" customFormat="1" ht="15.75" thickBot="1" x14ac:dyDescent="0.25">
      <c r="A303" s="3"/>
      <c r="B303" s="85"/>
      <c r="C303" s="85"/>
      <c r="D303" s="99"/>
      <c r="E303" s="14" t="s">
        <v>314</v>
      </c>
      <c r="F303" s="37">
        <v>124</v>
      </c>
      <c r="G303" s="16">
        <v>26</v>
      </c>
      <c r="H303" s="19" t="s">
        <v>28</v>
      </c>
      <c r="I303" s="17">
        <v>9</v>
      </c>
      <c r="J303" s="22" t="s">
        <v>29</v>
      </c>
      <c r="K303" s="3"/>
    </row>
    <row r="304" spans="1:11" s="1" customFormat="1" ht="15.75" thickBot="1" x14ac:dyDescent="0.25">
      <c r="A304" s="3"/>
      <c r="B304" s="85"/>
      <c r="C304" s="85"/>
      <c r="D304" s="99"/>
      <c r="E304" s="14" t="s">
        <v>314</v>
      </c>
      <c r="F304" s="37">
        <v>124</v>
      </c>
      <c r="G304" s="16">
        <v>28</v>
      </c>
      <c r="H304" s="15" t="s">
        <v>39</v>
      </c>
      <c r="I304" s="59">
        <v>2</v>
      </c>
      <c r="J304" s="57" t="s">
        <v>230</v>
      </c>
      <c r="K304" s="3"/>
    </row>
    <row r="305" spans="1:11" s="1" customFormat="1" ht="15.75" thickBot="1" x14ac:dyDescent="0.25">
      <c r="A305" s="3"/>
      <c r="B305" s="85"/>
      <c r="C305" s="85"/>
      <c r="D305" s="99"/>
      <c r="E305" s="14" t="s">
        <v>314</v>
      </c>
      <c r="F305" s="37">
        <v>124</v>
      </c>
      <c r="G305" s="16">
        <v>28</v>
      </c>
      <c r="H305" s="15" t="s">
        <v>39</v>
      </c>
      <c r="I305" s="59">
        <v>3</v>
      </c>
      <c r="J305" s="57" t="s">
        <v>231</v>
      </c>
      <c r="K305" s="3"/>
    </row>
    <row r="306" spans="1:11" s="1" customFormat="1" ht="15.75" thickBot="1" x14ac:dyDescent="0.25">
      <c r="A306" s="3"/>
      <c r="B306" s="76"/>
      <c r="C306" s="77"/>
      <c r="D306" s="78"/>
      <c r="E306" s="14" t="s">
        <v>314</v>
      </c>
      <c r="F306" s="37">
        <v>124</v>
      </c>
      <c r="G306" s="16">
        <v>28</v>
      </c>
      <c r="H306" s="19" t="s">
        <v>39</v>
      </c>
      <c r="I306" s="17">
        <v>5</v>
      </c>
      <c r="J306" s="22" t="s">
        <v>40</v>
      </c>
      <c r="K306" s="3"/>
    </row>
    <row r="307" spans="1:11" s="1" customFormat="1" ht="15.75" thickBot="1" x14ac:dyDescent="0.25">
      <c r="A307" s="3"/>
      <c r="B307" s="76"/>
      <c r="C307" s="77"/>
      <c r="D307" s="78"/>
      <c r="E307" s="14" t="s">
        <v>314</v>
      </c>
      <c r="F307" s="37">
        <v>124</v>
      </c>
      <c r="G307" s="16">
        <v>28</v>
      </c>
      <c r="H307" s="20" t="s">
        <v>39</v>
      </c>
      <c r="I307" s="17">
        <v>14</v>
      </c>
      <c r="J307" s="22" t="s">
        <v>316</v>
      </c>
      <c r="K307" s="3"/>
    </row>
    <row r="308" spans="1:11" ht="15.75" thickBot="1" x14ac:dyDescent="0.25">
      <c r="B308" s="66"/>
      <c r="C308" s="64"/>
      <c r="D308" s="67"/>
      <c r="E308" s="14" t="s">
        <v>314</v>
      </c>
      <c r="F308" s="37">
        <v>124</v>
      </c>
      <c r="G308" s="16">
        <v>34</v>
      </c>
      <c r="H308" s="19" t="s">
        <v>109</v>
      </c>
      <c r="I308" s="17">
        <v>1</v>
      </c>
      <c r="J308" s="22" t="s">
        <v>317</v>
      </c>
    </row>
    <row r="309" spans="1:11" ht="15.75" thickBot="1" x14ac:dyDescent="0.25">
      <c r="B309" s="66"/>
      <c r="C309" s="64"/>
      <c r="D309" s="67"/>
      <c r="E309" s="14" t="s">
        <v>314</v>
      </c>
      <c r="F309" s="37">
        <v>124</v>
      </c>
      <c r="G309" s="16">
        <v>36</v>
      </c>
      <c r="H309" s="19" t="s">
        <v>242</v>
      </c>
      <c r="I309" s="17">
        <v>1</v>
      </c>
      <c r="J309" s="22" t="s">
        <v>243</v>
      </c>
    </row>
    <row r="310" spans="1:11" ht="15.75" thickBot="1" x14ac:dyDescent="0.25">
      <c r="B310" s="66"/>
      <c r="C310" s="64"/>
      <c r="D310" s="67"/>
      <c r="E310" s="14" t="s">
        <v>314</v>
      </c>
      <c r="F310" s="37">
        <v>124</v>
      </c>
      <c r="G310" s="16">
        <v>38</v>
      </c>
      <c r="H310" s="20" t="s">
        <v>44</v>
      </c>
      <c r="I310" s="17">
        <v>5</v>
      </c>
      <c r="J310" s="22" t="s">
        <v>76</v>
      </c>
    </row>
    <row r="311" spans="1:11" ht="15.75" thickBot="1" x14ac:dyDescent="0.25">
      <c r="B311" s="66"/>
      <c r="C311" s="64"/>
      <c r="D311" s="67"/>
      <c r="E311" s="14" t="s">
        <v>314</v>
      </c>
      <c r="F311" s="37">
        <v>124</v>
      </c>
      <c r="G311" s="16">
        <v>38</v>
      </c>
      <c r="H311" s="20" t="s">
        <v>44</v>
      </c>
      <c r="I311" s="17">
        <v>6</v>
      </c>
      <c r="J311" s="22" t="s">
        <v>318</v>
      </c>
    </row>
    <row r="312" spans="1:11" ht="15.75" thickBot="1" x14ac:dyDescent="0.25">
      <c r="B312" s="66"/>
      <c r="C312" s="64"/>
      <c r="D312" s="67"/>
      <c r="E312" s="14" t="s">
        <v>314</v>
      </c>
      <c r="F312" s="37">
        <v>124</v>
      </c>
      <c r="G312" s="16">
        <v>38</v>
      </c>
      <c r="H312" s="19" t="s">
        <v>44</v>
      </c>
      <c r="I312" s="17">
        <v>7</v>
      </c>
      <c r="J312" s="22" t="s">
        <v>319</v>
      </c>
    </row>
    <row r="313" spans="1:11" s="1" customFormat="1" ht="15.75" thickBot="1" x14ac:dyDescent="0.25">
      <c r="A313" s="3"/>
      <c r="B313" s="70"/>
      <c r="C313" s="68"/>
      <c r="D313" s="71"/>
      <c r="E313" s="14" t="s">
        <v>314</v>
      </c>
      <c r="F313" s="37">
        <v>124</v>
      </c>
      <c r="G313" s="16">
        <v>45</v>
      </c>
      <c r="H313" s="20" t="s">
        <v>91</v>
      </c>
      <c r="I313" s="17">
        <v>5</v>
      </c>
      <c r="J313" s="22" t="s">
        <v>320</v>
      </c>
      <c r="K313" s="3"/>
    </row>
    <row r="314" spans="1:11" s="1" customFormat="1" ht="15.75" thickBot="1" x14ac:dyDescent="0.25">
      <c r="A314" s="3"/>
      <c r="B314" s="72" t="s">
        <v>321</v>
      </c>
      <c r="C314" s="73">
        <v>16</v>
      </c>
      <c r="D314" s="74" t="s">
        <v>322</v>
      </c>
      <c r="E314" s="14" t="s">
        <v>323</v>
      </c>
      <c r="F314" s="37">
        <v>125</v>
      </c>
      <c r="G314" s="16">
        <v>2</v>
      </c>
      <c r="H314" s="33" t="s">
        <v>18</v>
      </c>
      <c r="I314" s="17">
        <v>26</v>
      </c>
      <c r="J314" s="36" t="s">
        <v>23</v>
      </c>
      <c r="K314" s="3"/>
    </row>
    <row r="315" spans="1:11" ht="15.75" thickBot="1" x14ac:dyDescent="0.25">
      <c r="B315" s="66"/>
      <c r="C315" s="64"/>
      <c r="D315" s="67"/>
      <c r="E315" s="14" t="s">
        <v>323</v>
      </c>
      <c r="F315" s="37">
        <v>125</v>
      </c>
      <c r="G315" s="16">
        <v>26</v>
      </c>
      <c r="H315" s="33" t="s">
        <v>28</v>
      </c>
      <c r="I315" s="17">
        <v>9</v>
      </c>
      <c r="J315" s="34" t="s">
        <v>29</v>
      </c>
    </row>
    <row r="316" spans="1:11" ht="15.75" thickBot="1" x14ac:dyDescent="0.25">
      <c r="B316" s="66"/>
      <c r="C316" s="64"/>
      <c r="D316" s="67"/>
      <c r="E316" s="14" t="s">
        <v>323</v>
      </c>
      <c r="F316" s="37">
        <v>125</v>
      </c>
      <c r="G316" s="16">
        <v>28</v>
      </c>
      <c r="H316" s="15" t="s">
        <v>39</v>
      </c>
      <c r="I316" s="59">
        <v>2</v>
      </c>
      <c r="J316" s="57" t="s">
        <v>230</v>
      </c>
    </row>
    <row r="317" spans="1:11" ht="15.75" thickBot="1" x14ac:dyDescent="0.25">
      <c r="B317" s="66"/>
      <c r="C317" s="64"/>
      <c r="D317" s="67"/>
      <c r="E317" s="14" t="s">
        <v>323</v>
      </c>
      <c r="F317" s="37">
        <v>125</v>
      </c>
      <c r="G317" s="16">
        <v>28</v>
      </c>
      <c r="H317" s="15" t="s">
        <v>39</v>
      </c>
      <c r="I317" s="59">
        <v>3</v>
      </c>
      <c r="J317" s="57" t="s">
        <v>231</v>
      </c>
    </row>
    <row r="318" spans="1:11" ht="15.75" thickBot="1" x14ac:dyDescent="0.25">
      <c r="B318" s="75"/>
      <c r="C318" s="75"/>
      <c r="D318" s="96"/>
      <c r="E318" s="14" t="s">
        <v>323</v>
      </c>
      <c r="F318" s="37">
        <v>125</v>
      </c>
      <c r="G318" s="16">
        <v>28</v>
      </c>
      <c r="H318" s="33" t="s">
        <v>39</v>
      </c>
      <c r="I318" s="17">
        <v>5</v>
      </c>
      <c r="J318" s="22" t="s">
        <v>40</v>
      </c>
    </row>
    <row r="319" spans="1:11" ht="15.75" thickBot="1" x14ac:dyDescent="0.25">
      <c r="B319" s="76"/>
      <c r="C319" s="77"/>
      <c r="D319" s="78"/>
      <c r="E319" s="14" t="s">
        <v>323</v>
      </c>
      <c r="F319" s="37">
        <v>125</v>
      </c>
      <c r="G319" s="16">
        <v>36</v>
      </c>
      <c r="H319" s="32" t="s">
        <v>242</v>
      </c>
      <c r="I319" s="17">
        <v>1</v>
      </c>
      <c r="J319" s="36" t="s">
        <v>243</v>
      </c>
    </row>
    <row r="320" spans="1:11" ht="15.75" thickBot="1" x14ac:dyDescent="0.25">
      <c r="B320" s="66"/>
      <c r="C320" s="64"/>
      <c r="D320" s="67"/>
      <c r="E320" s="14" t="s">
        <v>323</v>
      </c>
      <c r="F320" s="37">
        <v>125</v>
      </c>
      <c r="G320" s="16">
        <v>38</v>
      </c>
      <c r="H320" s="35" t="s">
        <v>44</v>
      </c>
      <c r="I320" s="17">
        <v>5</v>
      </c>
      <c r="J320" s="34" t="s">
        <v>76</v>
      </c>
    </row>
    <row r="321" spans="2:10" ht="15.75" thickBot="1" x14ac:dyDescent="0.25">
      <c r="B321" s="70"/>
      <c r="C321" s="68"/>
      <c r="D321" s="71"/>
      <c r="E321" s="14" t="s">
        <v>323</v>
      </c>
      <c r="F321" s="37">
        <v>125</v>
      </c>
      <c r="G321" s="16">
        <v>45</v>
      </c>
      <c r="H321" s="32" t="s">
        <v>91</v>
      </c>
      <c r="I321" s="17">
        <v>5</v>
      </c>
      <c r="J321" s="36" t="s">
        <v>320</v>
      </c>
    </row>
    <row r="322" spans="2:10" ht="40.5" customHeight="1" x14ac:dyDescent="0.2">
      <c r="B322" s="105"/>
      <c r="C322" s="106"/>
      <c r="D322" s="107"/>
      <c r="E322" s="106"/>
      <c r="F322" s="108"/>
      <c r="G322" s="109"/>
      <c r="H322" s="110"/>
      <c r="I322" s="111"/>
      <c r="J322" s="112"/>
    </row>
    <row r="323" spans="2:10" ht="15" x14ac:dyDescent="0.2">
      <c r="B323" s="165" t="s">
        <v>329</v>
      </c>
      <c r="C323" s="166"/>
      <c r="D323" s="166"/>
      <c r="E323" s="166"/>
      <c r="F323" s="43"/>
      <c r="G323" s="115"/>
      <c r="H323" s="116"/>
      <c r="I323" s="138" t="s">
        <v>327</v>
      </c>
      <c r="J323" s="129"/>
    </row>
    <row r="324" spans="2:10" ht="39" customHeight="1" thickBot="1" x14ac:dyDescent="0.25">
      <c r="B324" s="167" t="s">
        <v>330</v>
      </c>
      <c r="C324" s="168"/>
      <c r="D324" s="168"/>
      <c r="E324" s="168"/>
      <c r="F324" s="133"/>
      <c r="G324" s="134"/>
      <c r="H324" s="135"/>
      <c r="I324" s="136"/>
      <c r="J324" s="137" t="s">
        <v>328</v>
      </c>
    </row>
    <row r="395" spans="1:11" ht="15" hidden="1" x14ac:dyDescent="0.2">
      <c r="B395" s="101"/>
      <c r="C395" s="113"/>
      <c r="D395" s="114"/>
      <c r="E395" s="113"/>
      <c r="F395" s="43"/>
      <c r="G395" s="115"/>
      <c r="H395" s="116"/>
      <c r="I395" s="117"/>
      <c r="J395" s="102"/>
    </row>
    <row r="396" spans="1:11" s="1" customFormat="1" hidden="1" x14ac:dyDescent="0.2">
      <c r="A396" s="3"/>
      <c r="B396" s="5"/>
      <c r="D396" s="95"/>
      <c r="F396" s="42"/>
      <c r="G396" s="42"/>
      <c r="H396" s="45"/>
      <c r="I396" s="2"/>
      <c r="J396" s="50"/>
      <c r="K396" s="3"/>
    </row>
    <row r="397" spans="1:11" s="1" customFormat="1" hidden="1" x14ac:dyDescent="0.2">
      <c r="A397" s="3"/>
      <c r="B397" s="5"/>
      <c r="D397" s="95"/>
      <c r="F397" s="42"/>
      <c r="G397" s="42"/>
      <c r="H397" s="45"/>
      <c r="I397" s="2"/>
      <c r="J397" s="50"/>
      <c r="K397" s="3"/>
    </row>
    <row r="398" spans="1:11" s="1" customFormat="1" hidden="1" x14ac:dyDescent="0.2">
      <c r="A398" s="3"/>
      <c r="B398" s="5"/>
      <c r="D398" s="95"/>
      <c r="F398" s="42"/>
      <c r="G398" s="42"/>
      <c r="H398" s="45"/>
      <c r="I398" s="2"/>
      <c r="J398" s="50"/>
      <c r="K398" s="3"/>
    </row>
    <row r="399" spans="1:11" s="1" customFormat="1" hidden="1" x14ac:dyDescent="0.2">
      <c r="A399" s="3"/>
      <c r="B399" s="5"/>
      <c r="D399" s="95"/>
      <c r="F399" s="42"/>
      <c r="G399" s="42"/>
      <c r="H399" s="45"/>
      <c r="I399" s="2"/>
      <c r="J399" s="50"/>
      <c r="K399" s="3"/>
    </row>
    <row r="400" spans="1:11" s="4" customFormat="1" ht="34.5" hidden="1" customHeight="1" x14ac:dyDescent="0.25">
      <c r="A400" s="39"/>
      <c r="B400" s="51"/>
      <c r="C400" s="140" t="s">
        <v>324</v>
      </c>
      <c r="D400" s="140"/>
      <c r="E400" s="118"/>
      <c r="F400" s="119"/>
      <c r="G400" s="119"/>
      <c r="H400" s="141"/>
      <c r="I400" s="141"/>
      <c r="J400" s="13"/>
      <c r="K400" s="39"/>
    </row>
    <row r="401" spans="1:11" s="1" customFormat="1" hidden="1" x14ac:dyDescent="0.2">
      <c r="A401" s="3"/>
      <c r="B401" s="5"/>
      <c r="D401" s="120"/>
      <c r="E401" s="121"/>
      <c r="F401" s="119"/>
      <c r="G401" s="119"/>
      <c r="H401" s="122"/>
      <c r="I401" s="121"/>
      <c r="J401" s="11"/>
      <c r="K401" s="3"/>
    </row>
    <row r="402" spans="1:11" s="1" customFormat="1" ht="15" hidden="1" x14ac:dyDescent="0.2">
      <c r="A402" s="3"/>
      <c r="B402" s="142" t="s">
        <v>325</v>
      </c>
      <c r="C402" s="143"/>
      <c r="D402" s="143"/>
      <c r="E402" s="143"/>
      <c r="F402" s="144"/>
      <c r="G402" s="143"/>
      <c r="H402" s="145"/>
      <c r="I402" s="143"/>
      <c r="J402" s="146"/>
      <c r="K402" s="3"/>
    </row>
    <row r="403" spans="1:11" s="1" customFormat="1" ht="15" hidden="1" thickBot="1" x14ac:dyDescent="0.25">
      <c r="A403" s="3"/>
      <c r="B403" s="6"/>
      <c r="C403" s="7"/>
      <c r="D403" s="100"/>
      <c r="E403" s="7"/>
      <c r="F403" s="44"/>
      <c r="G403" s="44"/>
      <c r="H403" s="46"/>
      <c r="I403" s="8"/>
      <c r="J403" s="49"/>
      <c r="K403" s="3"/>
    </row>
    <row r="404" spans="1:11" s="1" customFormat="1" hidden="1" x14ac:dyDescent="0.2">
      <c r="A404" s="3"/>
      <c r="B404" s="5"/>
      <c r="D404" s="95"/>
      <c r="F404" s="42"/>
      <c r="G404" s="42"/>
      <c r="H404" s="45"/>
      <c r="I404" s="2"/>
      <c r="J404" s="50"/>
      <c r="K404" s="3"/>
    </row>
    <row r="405" spans="1:11" s="1" customFormat="1" hidden="1" x14ac:dyDescent="0.2">
      <c r="A405" s="3"/>
      <c r="B405" s="5"/>
      <c r="D405" s="95"/>
      <c r="F405" s="42"/>
      <c r="G405" s="42"/>
      <c r="H405" s="45"/>
      <c r="I405" s="2"/>
      <c r="J405" s="50"/>
      <c r="K405" s="3"/>
    </row>
    <row r="406" spans="1:11" s="1" customFormat="1" hidden="1" x14ac:dyDescent="0.2">
      <c r="A406" s="3"/>
      <c r="B406" s="5"/>
      <c r="D406" s="95"/>
      <c r="F406" s="42"/>
      <c r="G406" s="42"/>
      <c r="H406" s="45"/>
      <c r="I406" s="2"/>
      <c r="J406" s="50"/>
      <c r="K406" s="3"/>
    </row>
    <row r="407" spans="1:11" s="1" customFormat="1" hidden="1" x14ac:dyDescent="0.2">
      <c r="A407" s="3"/>
      <c r="B407" s="5"/>
      <c r="D407" s="95"/>
      <c r="F407" s="42"/>
      <c r="G407" s="42"/>
      <c r="H407" s="45"/>
      <c r="I407" s="2"/>
      <c r="J407" s="50"/>
      <c r="K407" s="3"/>
    </row>
  </sheetData>
  <mergeCells count="9">
    <mergeCell ref="C400:D400"/>
    <mergeCell ref="H400:I400"/>
    <mergeCell ref="B402:J402"/>
    <mergeCell ref="C4:I4"/>
    <mergeCell ref="B2:B4"/>
    <mergeCell ref="C2:I2"/>
    <mergeCell ref="C3:I3"/>
    <mergeCell ref="B323:E323"/>
    <mergeCell ref="B324:E324"/>
  </mergeCells>
  <phoneticPr fontId="12" type="noConversion"/>
  <conditionalFormatting sqref="J37">
    <cfRule type="duplicateValues" dxfId="35" priority="42"/>
  </conditionalFormatting>
  <conditionalFormatting sqref="J44">
    <cfRule type="duplicateValues" dxfId="34" priority="41"/>
  </conditionalFormatting>
  <conditionalFormatting sqref="J162">
    <cfRule type="duplicateValues" dxfId="33" priority="40"/>
  </conditionalFormatting>
  <conditionalFormatting sqref="J240">
    <cfRule type="duplicateValues" dxfId="32" priority="39"/>
  </conditionalFormatting>
  <conditionalFormatting sqref="J261">
    <cfRule type="duplicateValues" dxfId="31" priority="38"/>
  </conditionalFormatting>
  <conditionalFormatting sqref="J272">
    <cfRule type="duplicateValues" dxfId="30" priority="37"/>
  </conditionalFormatting>
  <conditionalFormatting sqref="J282">
    <cfRule type="duplicateValues" dxfId="29" priority="36"/>
  </conditionalFormatting>
  <conditionalFormatting sqref="J298">
    <cfRule type="duplicateValues" dxfId="28" priority="35"/>
  </conditionalFormatting>
  <conditionalFormatting sqref="J306">
    <cfRule type="duplicateValues" dxfId="27" priority="34"/>
  </conditionalFormatting>
  <conditionalFormatting sqref="J318">
    <cfRule type="duplicateValues" dxfId="26" priority="33"/>
  </conditionalFormatting>
  <conditionalFormatting sqref="J22">
    <cfRule type="duplicateValues" dxfId="25" priority="31"/>
  </conditionalFormatting>
  <conditionalFormatting sqref="J23">
    <cfRule type="duplicateValues" dxfId="24" priority="30"/>
  </conditionalFormatting>
  <conditionalFormatting sqref="J25">
    <cfRule type="duplicateValues" dxfId="23" priority="29"/>
  </conditionalFormatting>
  <conditionalFormatting sqref="J34">
    <cfRule type="duplicateValues" dxfId="22" priority="28"/>
  </conditionalFormatting>
  <conditionalFormatting sqref="J38">
    <cfRule type="duplicateValues" dxfId="21" priority="27"/>
  </conditionalFormatting>
  <conditionalFormatting sqref="J204">
    <cfRule type="duplicateValues" dxfId="20" priority="26"/>
  </conditionalFormatting>
  <conditionalFormatting sqref="J205">
    <cfRule type="duplicateValues" dxfId="19" priority="25"/>
  </conditionalFormatting>
  <conditionalFormatting sqref="J210:J211">
    <cfRule type="duplicateValues" dxfId="18" priority="44"/>
  </conditionalFormatting>
  <conditionalFormatting sqref="J237">
    <cfRule type="duplicateValues" dxfId="17" priority="24"/>
  </conditionalFormatting>
  <conditionalFormatting sqref="J238">
    <cfRule type="duplicateValues" dxfId="16" priority="23"/>
  </conditionalFormatting>
  <conditionalFormatting sqref="J239">
    <cfRule type="duplicateValues" dxfId="15" priority="22"/>
  </conditionalFormatting>
  <conditionalFormatting sqref="J260">
    <cfRule type="duplicateValues" dxfId="14" priority="21"/>
  </conditionalFormatting>
  <conditionalFormatting sqref="J270">
    <cfRule type="duplicateValues" dxfId="13" priority="20"/>
  </conditionalFormatting>
  <conditionalFormatting sqref="J271">
    <cfRule type="duplicateValues" dxfId="12" priority="19"/>
  </conditionalFormatting>
  <conditionalFormatting sqref="J280">
    <cfRule type="duplicateValues" dxfId="11" priority="18"/>
  </conditionalFormatting>
  <conditionalFormatting sqref="J281">
    <cfRule type="duplicateValues" dxfId="10" priority="17"/>
  </conditionalFormatting>
  <conditionalFormatting sqref="J296">
    <cfRule type="duplicateValues" dxfId="9" priority="16"/>
  </conditionalFormatting>
  <conditionalFormatting sqref="J297">
    <cfRule type="duplicateValues" dxfId="8" priority="15"/>
  </conditionalFormatting>
  <conditionalFormatting sqref="J304">
    <cfRule type="duplicateValues" dxfId="7" priority="14"/>
  </conditionalFormatting>
  <conditionalFormatting sqref="J305">
    <cfRule type="duplicateValues" dxfId="6" priority="13"/>
  </conditionalFormatting>
  <conditionalFormatting sqref="J316">
    <cfRule type="duplicateValues" dxfId="5" priority="12"/>
  </conditionalFormatting>
  <conditionalFormatting sqref="J317">
    <cfRule type="duplicateValues" dxfId="4" priority="11"/>
  </conditionalFormatting>
  <conditionalFormatting sqref="J56">
    <cfRule type="duplicateValues" dxfId="3" priority="10"/>
  </conditionalFormatting>
  <conditionalFormatting sqref="J141">
    <cfRule type="duplicateValues" dxfId="2" priority="7"/>
  </conditionalFormatting>
  <conditionalFormatting sqref="J142">
    <cfRule type="duplicateValues" dxfId="1" priority="6"/>
  </conditionalFormatting>
  <conditionalFormatting sqref="J13">
    <cfRule type="duplicateValues" dxfId="0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54" fitToHeight="0" orientation="landscape" r:id="rId1"/>
  <headerFooter>
    <oddFooter>&amp;CPág. &amp;P de &amp;N</oddFooter>
  </headerFooter>
  <rowBreaks count="8" manualBreakCount="8">
    <brk id="42" max="10" man="1"/>
    <brk id="79" max="10" man="1"/>
    <brk id="126" max="10" man="1"/>
    <brk id="165" max="10" man="1"/>
    <brk id="215" max="10" man="1"/>
    <brk id="255" max="10" man="1"/>
    <brk id="300" max="10" man="1"/>
    <brk id="324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E50639C9AF664D8BC95298F9F3CE7F" ma:contentTypeVersion="13" ma:contentTypeDescription="Crear nuevo documento." ma:contentTypeScope="" ma:versionID="ee5b803d5521aee5a8a9009febc2323c">
  <xsd:schema xmlns:xsd="http://www.w3.org/2001/XMLSchema" xmlns:xs="http://www.w3.org/2001/XMLSchema" xmlns:p="http://schemas.microsoft.com/office/2006/metadata/properties" xmlns:ns2="e19857e8-1062-4d52-9d35-e145bf7810dd" xmlns:ns3="ee9bd9ea-de59-4946-89ae-bca557cd0d3f" targetNamespace="http://schemas.microsoft.com/office/2006/metadata/properties" ma:root="true" ma:fieldsID="0cb7904a491a9e9926145b370afe7f15" ns2:_="" ns3:_="">
    <xsd:import namespace="e19857e8-1062-4d52-9d35-e145bf7810dd"/>
    <xsd:import namespace="ee9bd9ea-de59-4946-89ae-bca557cd0d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857e8-1062-4d52-9d35-e145bf781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cb96c3b-c5ea-476f-ab0c-4d0c9a2ff0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d9ea-de59-4946-89ae-bca557cd0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0982fee-6237-487d-b0ef-77030c23f80c}" ma:internalName="TaxCatchAll" ma:showField="CatchAllData" ma:web="ee9bd9ea-de59-4946-89ae-bca557cd0d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9857e8-1062-4d52-9d35-e145bf7810dd">
      <Terms xmlns="http://schemas.microsoft.com/office/infopath/2007/PartnerControls"/>
    </lcf76f155ced4ddcb4097134ff3c332f>
    <TaxCatchAll xmlns="ee9bd9ea-de59-4946-89ae-bca557cd0d3f" xsi:nil="true"/>
  </documentManagement>
</p:properties>
</file>

<file path=customXml/itemProps1.xml><?xml version="1.0" encoding="utf-8"?>
<ds:datastoreItem xmlns:ds="http://schemas.openxmlformats.org/officeDocument/2006/customXml" ds:itemID="{AB70C9C0-1C4E-4F6C-9A7A-AA1AB538A5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95FF8-F5C8-4682-86F4-250AA5974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9857e8-1062-4d52-9d35-e145bf7810dd"/>
    <ds:schemaRef ds:uri="ee9bd9ea-de59-4946-89ae-bca557cd0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3FDD3-008D-4FFD-89C5-66BE5FC5C7F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e9bd9ea-de59-4946-89ae-bca557cd0d3f"/>
    <ds:schemaRef ds:uri="e19857e8-1062-4d52-9d35-e145bf7810d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CCD COTECMAR</vt:lpstr>
      <vt:lpstr>'CCD COTECMAR'!Área_de_impresión</vt:lpstr>
      <vt:lpstr>'CCD COTECMAR'!Print_Area</vt:lpstr>
      <vt:lpstr>'CCD COTECMAR'!Print_Titles</vt:lpstr>
      <vt:lpstr>'CCD COTECMAR'!Títulos_a_imprimir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eduardo unigarro pulido</dc:creator>
  <cp:keywords/>
  <dc:description/>
  <cp:lastModifiedBy>Juan Pablo Sandoval Ospina</cp:lastModifiedBy>
  <cp:revision/>
  <cp:lastPrinted>2022-10-06T01:27:20Z</cp:lastPrinted>
  <dcterms:created xsi:type="dcterms:W3CDTF">2021-01-03T15:19:03Z</dcterms:created>
  <dcterms:modified xsi:type="dcterms:W3CDTF">2022-10-12T13:58:28Z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0x01010047E50639C9AF664D8BC95298F9F3CE7F</vt:lpwstr>
  </property>
</Properties>
</file>